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600" windowHeight="6990" firstSheet="1" activeTab="8"/>
  </bookViews>
  <sheets>
    <sheet name="JADWAL KULIAH TTD REKTOR" sheetId="6" r:id="rId1"/>
    <sheet name="JADWAL KULIAH TTD WADEK I" sheetId="1" r:id="rId2"/>
    <sheet name="Sheet2" sheetId="2" r:id="rId3"/>
    <sheet name="WAKTU" sheetId="3" r:id="rId4"/>
    <sheet name="NAMA DOSEN OK" sheetId="4" r:id="rId5"/>
    <sheet name="PENYAMPAIAN (2)" sheetId="8" r:id="rId6"/>
    <sheet name="NAMA DOSEN" sheetId="5" r:id="rId7"/>
    <sheet name="Sheet1" sheetId="7" r:id="rId8"/>
    <sheet name="Sheet3" sheetId="9" r:id="rId9"/>
  </sheets>
  <calcPr calcId="124519"/>
</workbook>
</file>

<file path=xl/calcChain.xml><?xml version="1.0" encoding="utf-8"?>
<calcChain xmlns="http://schemas.openxmlformats.org/spreadsheetml/2006/main">
  <c r="E44" i="9"/>
  <c r="E46" s="1"/>
  <c r="E48" s="1"/>
  <c r="D39"/>
  <c r="D41" s="1"/>
  <c r="F41" s="1"/>
  <c r="G3819" i="8"/>
  <c r="G3777"/>
  <c r="G3748"/>
  <c r="G3711"/>
  <c r="G3680"/>
  <c r="G3652"/>
  <c r="G3623"/>
  <c r="G3563"/>
  <c r="G3457"/>
  <c r="G3420"/>
  <c r="G3384"/>
  <c r="G3311"/>
  <c r="G3277"/>
  <c r="G3239"/>
  <c r="G3204"/>
  <c r="G3173"/>
  <c r="G3062"/>
  <c r="G3029"/>
  <c r="G3000"/>
  <c r="G2923"/>
  <c r="G1949"/>
  <c r="G1918"/>
  <c r="G1848"/>
  <c r="G1498"/>
  <c r="G1448"/>
  <c r="G1411"/>
  <c r="G1368"/>
  <c r="G1332"/>
  <c r="G1300"/>
  <c r="G1236"/>
  <c r="G1199"/>
  <c r="G1163"/>
  <c r="G1134"/>
  <c r="G1099"/>
  <c r="G1057"/>
  <c r="G1028"/>
  <c r="G999"/>
  <c r="G952"/>
  <c r="G921"/>
  <c r="G888"/>
  <c r="G838"/>
  <c r="G753"/>
  <c r="G718"/>
  <c r="G686"/>
  <c r="G653"/>
  <c r="G614"/>
  <c r="G582"/>
  <c r="G552"/>
  <c r="G521"/>
  <c r="G442"/>
  <c r="G406"/>
  <c r="G366"/>
  <c r="G333"/>
  <c r="G303"/>
  <c r="G222"/>
  <c r="G201"/>
  <c r="G123"/>
  <c r="G85"/>
  <c r="G37"/>
  <c r="G551" i="5"/>
  <c r="G16" i="7"/>
  <c r="G2872" i="5"/>
  <c r="E1261" i="6"/>
  <c r="E768"/>
  <c r="E737"/>
  <c r="E706"/>
  <c r="E561"/>
  <c r="E387"/>
  <c r="E352"/>
  <c r="E321"/>
  <c r="E274"/>
  <c r="E25"/>
  <c r="G2830" i="5"/>
  <c r="G2801"/>
  <c r="G2764"/>
  <c r="G2733"/>
  <c r="G2705"/>
  <c r="G2676"/>
  <c r="G2616"/>
  <c r="G2510"/>
  <c r="G2473"/>
  <c r="G2437"/>
  <c r="G2364"/>
  <c r="G2330"/>
  <c r="G2292"/>
  <c r="G2257"/>
  <c r="G2226"/>
  <c r="G2115"/>
  <c r="G2082"/>
  <c r="G2053"/>
  <c r="D43" i="9" l="1"/>
  <c r="G901" i="5"/>
  <c r="D46" i="9" l="1"/>
  <c r="F44"/>
  <c r="G1976" i="5"/>
  <c r="D48" i="9" l="1"/>
  <c r="F46"/>
  <c r="E387" i="1"/>
  <c r="G1002" i="5"/>
  <c r="G971"/>
  <c r="F48" i="9" l="1"/>
  <c r="D50"/>
  <c r="F50" s="1"/>
  <c r="G501" i="5"/>
  <c r="G464"/>
  <c r="G421"/>
  <c r="G385"/>
  <c r="G353"/>
  <c r="G289"/>
  <c r="G252"/>
  <c r="G216"/>
  <c r="G187"/>
  <c r="G152"/>
  <c r="G110"/>
  <c r="G81"/>
  <c r="G52"/>
  <c r="E769" i="1" l="1"/>
  <c r="E1262" l="1"/>
  <c r="E738"/>
  <c r="E707"/>
  <c r="E561"/>
  <c r="E352"/>
  <c r="E321"/>
  <c r="E274"/>
  <c r="E25"/>
</calcChain>
</file>

<file path=xl/comments1.xml><?xml version="1.0" encoding="utf-8"?>
<comments xmlns="http://schemas.openxmlformats.org/spreadsheetml/2006/main">
  <authors>
    <author>SYARIAH DIN</author>
  </authors>
  <commentList>
    <comment ref="D369" authorId="0">
      <text>
        <r>
          <rPr>
            <b/>
            <sz val="8"/>
            <color indexed="81"/>
            <rFont val="Tahoma"/>
            <family val="2"/>
          </rPr>
          <t>SYARIAH DIN: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02" authorId="0">
      <text>
        <r>
          <rPr>
            <b/>
            <sz val="8"/>
            <color indexed="81"/>
            <rFont val="Tahoma"/>
            <family val="2"/>
          </rPr>
          <t>SYARIAH DIN: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SYARIAH DIN</author>
  </authors>
  <commentList>
    <comment ref="D369" authorId="0">
      <text>
        <r>
          <rPr>
            <b/>
            <sz val="8"/>
            <color indexed="81"/>
            <rFont val="Tahoma"/>
            <family val="2"/>
          </rPr>
          <t>SYARIAH DIN: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02" authorId="0">
      <text>
        <r>
          <rPr>
            <b/>
            <sz val="8"/>
            <color indexed="81"/>
            <rFont val="Tahoma"/>
            <family val="2"/>
          </rPr>
          <t>SYARIAH DIN: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SYARIAH DIN</author>
    <author>JAMAA</author>
  </authors>
  <commentList>
    <comment ref="F440" authorId="0">
      <text>
        <r>
          <rPr>
            <b/>
            <sz val="8"/>
            <color indexed="81"/>
            <rFont val="Tahoma"/>
            <family val="2"/>
          </rPr>
          <t>SYARIAH DIN: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82" authorId="1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18" authorId="1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55" authorId="1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91" authorId="1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35" authorId="1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JAMAA</author>
  </authors>
  <commentList>
    <comment ref="A1835" authorId="0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71" authorId="0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08" authorId="0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44" authorId="0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88" authorId="0">
      <text>
        <r>
          <rPr>
            <b/>
            <sz val="9"/>
            <color indexed="81"/>
            <rFont val="Tahoma"/>
            <family val="2"/>
          </rPr>
          <t>JAMAA: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<sst xmlns="http://schemas.openxmlformats.org/spreadsheetml/2006/main" count="16401" uniqueCount="1185">
  <si>
    <t>KEMENTERIAN AGAMA</t>
  </si>
  <si>
    <t>INSTITUT AGAMA ISLAM NEGERI (IAIN) AMBON</t>
  </si>
  <si>
    <t xml:space="preserve"> FAKULTAS SYARIAH DAN EKONOMI ISLAM</t>
  </si>
  <si>
    <t>I. HUKUM EKONOMI SYARIAH</t>
  </si>
  <si>
    <t>SEM : I / HESY/MUAMALAH-A</t>
  </si>
  <si>
    <t>PAGI</t>
  </si>
  <si>
    <t>HARI</t>
  </si>
  <si>
    <t>JAM</t>
  </si>
  <si>
    <t>KMK</t>
  </si>
  <si>
    <t>MATA KULIAH</t>
  </si>
  <si>
    <t>SKS</t>
  </si>
  <si>
    <t>DOSEN</t>
  </si>
  <si>
    <t>RUANG</t>
  </si>
  <si>
    <t>SENIN</t>
  </si>
  <si>
    <t>09.10-10.50</t>
  </si>
  <si>
    <t>MPK 101</t>
  </si>
  <si>
    <t>Akhlak Tasauf</t>
  </si>
  <si>
    <t>10.50-12.30</t>
  </si>
  <si>
    <t>MPK 102</t>
  </si>
  <si>
    <t>Pend. Pancasila dan Kewarganegaraan</t>
  </si>
  <si>
    <t>Dra. Eka Dahlan Uar, M.Si</t>
  </si>
  <si>
    <t>SELASA</t>
  </si>
  <si>
    <t>MPK 105</t>
  </si>
  <si>
    <t>Ilmu Alamiah Dasar</t>
  </si>
  <si>
    <t>MKK 103</t>
  </si>
  <si>
    <t>Pengantar Ilmu Hukum</t>
  </si>
  <si>
    <t>Dr. Nasarudin Umar, MH</t>
  </si>
  <si>
    <t>Sabaruddin Rery, S.HI., MH</t>
  </si>
  <si>
    <t>RABU</t>
  </si>
  <si>
    <t>MPK 104</t>
  </si>
  <si>
    <t>Pengantar Studi islam</t>
  </si>
  <si>
    <t>Dr. Mahmud Ishak, M.Ag</t>
  </si>
  <si>
    <t>MPK 110</t>
  </si>
  <si>
    <t>Dasar-Dasar Ekonomi Islam</t>
  </si>
  <si>
    <t>Hasan, M.Ag.</t>
  </si>
  <si>
    <t>13.30-15.10</t>
  </si>
  <si>
    <t>MKK 106</t>
  </si>
  <si>
    <t>Bahasa Indonesia</t>
  </si>
  <si>
    <t>Drs. H. Muhammad M. M.Hum</t>
  </si>
  <si>
    <t>KAMIS</t>
  </si>
  <si>
    <t>MPK 107</t>
  </si>
  <si>
    <t>Bahasa Inggris I</t>
  </si>
  <si>
    <t>MKB 108</t>
  </si>
  <si>
    <t>Bahasa Arab I</t>
  </si>
  <si>
    <t>MPK 109</t>
  </si>
  <si>
    <t>Aplikasi Komputer</t>
  </si>
  <si>
    <t>Darwis Amin, SE, M.Si</t>
  </si>
  <si>
    <t>JUMAT</t>
  </si>
  <si>
    <t>MPK 111</t>
  </si>
  <si>
    <t>Fiqh Ibadah</t>
  </si>
  <si>
    <t>Dr. La Jamaa, M.HI</t>
  </si>
  <si>
    <t>SENIN-JUMAT</t>
  </si>
  <si>
    <t>07.30-09.00</t>
  </si>
  <si>
    <t>MPK 112</t>
  </si>
  <si>
    <t>Baca Tulis Al-Qur'an</t>
  </si>
  <si>
    <t>Ma'had al Jamiyah IAIN Ambon</t>
  </si>
  <si>
    <t>JUMLAH SKS</t>
  </si>
  <si>
    <t>SEM : I/HESY-B</t>
  </si>
  <si>
    <t>Tuti Harayanti, SH., MH</t>
  </si>
  <si>
    <t>Pengantar Studi Islam</t>
  </si>
  <si>
    <t>Hasan, M.Ag</t>
  </si>
  <si>
    <t>Much. Mu'alim, M.HI.,MA</t>
  </si>
  <si>
    <t>Fiqh Ibadah*</t>
  </si>
  <si>
    <t>Dr. Maimuna Toatubun, M.Si</t>
  </si>
  <si>
    <t>Masri Adam, MH</t>
  </si>
  <si>
    <t>JUMLAH  SKS</t>
  </si>
  <si>
    <t>Abdul Manaf Tubaka, M.Si.</t>
  </si>
  <si>
    <t>Fauzia Rahawarin, MH</t>
  </si>
  <si>
    <t>SEM : III/HESY-A</t>
  </si>
  <si>
    <t>SIANG</t>
  </si>
  <si>
    <t>MPK-101</t>
  </si>
  <si>
    <t>Hukum Dagang</t>
  </si>
  <si>
    <t>Evy Safitri Gani, MH</t>
  </si>
  <si>
    <t>15.10-16.50</t>
  </si>
  <si>
    <t>MPK-102</t>
  </si>
  <si>
    <t>Fiqih Siyasah</t>
  </si>
  <si>
    <t>M. Zein Nuhuyanan, M.Si/</t>
  </si>
  <si>
    <t>16.50-18.30</t>
  </si>
  <si>
    <t>MKK-103</t>
  </si>
  <si>
    <t>Hadis Hukum ( Muamalah &amp; Peradilan)</t>
  </si>
  <si>
    <t>MKK-104</t>
  </si>
  <si>
    <t>Ushul Fiqih II**</t>
  </si>
  <si>
    <t>MKK-105</t>
  </si>
  <si>
    <t>Fiqih Jinayah</t>
  </si>
  <si>
    <t>Dr. Ismail Rumadan, MH</t>
  </si>
  <si>
    <t>MPK 106</t>
  </si>
  <si>
    <t>Fiqih Muamalah II**</t>
  </si>
  <si>
    <t>MPK 209</t>
  </si>
  <si>
    <t>Peradilan di Indonesia</t>
  </si>
  <si>
    <t>Drs. H. Anang Kabalmay, MH</t>
  </si>
  <si>
    <t>MKK-108</t>
  </si>
  <si>
    <t>Hukum Tata Negara</t>
  </si>
  <si>
    <t>Syah Awaluddin Uar, SH.,S.HI., MH</t>
  </si>
  <si>
    <t>MPK-111</t>
  </si>
  <si>
    <t>Tafsir Ayat Hukum ( Muamalah &amp; Peradilan)</t>
  </si>
  <si>
    <t>M. Thaib Hunsouw, M.Ag</t>
  </si>
  <si>
    <t>MKB-110</t>
  </si>
  <si>
    <t>Fiqih Munakahat</t>
  </si>
  <si>
    <t>Nadhifah Attamimi, M.Si</t>
  </si>
  <si>
    <t>14.00-15.40</t>
  </si>
  <si>
    <t xml:space="preserve"> MPK-109</t>
  </si>
  <si>
    <t>Pengantar Akuntansi</t>
  </si>
  <si>
    <t>Fitria Karnudu, MM</t>
  </si>
  <si>
    <t>15.40-17.20</t>
  </si>
  <si>
    <t>MPK-112</t>
  </si>
  <si>
    <t>Hukum Pidana</t>
  </si>
  <si>
    <t>Fauzia Rahawarin, MH/</t>
  </si>
  <si>
    <t>Hendra Musaid, MH</t>
  </si>
  <si>
    <t>SEM : III/HESY-B</t>
  </si>
  <si>
    <t>Drs. Husen Maswara, M.Th.I</t>
  </si>
  <si>
    <t>Dr. Abd. Rauf, M.Ag</t>
  </si>
  <si>
    <t>Husin Wattimena, M.Si</t>
  </si>
  <si>
    <t>Rosita Tehuayo, S.HI., MA</t>
  </si>
  <si>
    <t>Hukum Dagang*</t>
  </si>
  <si>
    <t>Drs. Hasan Lauselang, M.Ag</t>
  </si>
  <si>
    <t>Drs. Ahamad Lonthor, MH</t>
  </si>
  <si>
    <t>Ismail Kaliky, M.SI</t>
  </si>
  <si>
    <t>SEM : III/HESY-C</t>
  </si>
  <si>
    <t>Prof. Dr. Abd. Khalik Latuconsina, M.Si./</t>
  </si>
  <si>
    <t>SEM : V/HESY-A</t>
  </si>
  <si>
    <t>MKK-546</t>
  </si>
  <si>
    <t>Qawaidul Fiqiyah</t>
  </si>
  <si>
    <t>Dr. Abd. Rauf, M.Ag.</t>
  </si>
  <si>
    <t>MKK-547</t>
  </si>
  <si>
    <t>Hukum wakaf dan Zakat</t>
  </si>
  <si>
    <t>Harni Kalderak, MH</t>
  </si>
  <si>
    <t>MKB-548</t>
  </si>
  <si>
    <t>Hukum Perlindungan Konsumen</t>
  </si>
  <si>
    <t>MKB-550</t>
  </si>
  <si>
    <t>Muamalah Perbandingan</t>
  </si>
  <si>
    <t>MKB-549</t>
  </si>
  <si>
    <t>Hukum Investasi</t>
  </si>
  <si>
    <t>MKB-551</t>
  </si>
  <si>
    <t>M. Zein Nuhuyanan, M.Si</t>
  </si>
  <si>
    <t>MKK-552</t>
  </si>
  <si>
    <t xml:space="preserve">Filsafat Hukum Islam </t>
  </si>
  <si>
    <t>Abubakar Kabakoran, M.Si</t>
  </si>
  <si>
    <t>MKB-553</t>
  </si>
  <si>
    <t>Pasar Modal Syariah dan Surat Berharga</t>
  </si>
  <si>
    <t>MKK-659</t>
  </si>
  <si>
    <t>Hukum Acara Peradilan Agama</t>
  </si>
  <si>
    <t>MKB-556</t>
  </si>
  <si>
    <t>Hukum Persaingan</t>
  </si>
  <si>
    <t>MKK-555</t>
  </si>
  <si>
    <t>Ilmu Perundang-Undangan/Legal Drafting</t>
  </si>
  <si>
    <t>MKB-557</t>
  </si>
  <si>
    <t>Hukum Asuransi</t>
  </si>
  <si>
    <t>M. Ridwan, SH. MH</t>
  </si>
  <si>
    <t>SEM : V/HESY-B</t>
  </si>
  <si>
    <t>Rosita Tehuayo, MA</t>
  </si>
  <si>
    <t>Dr. Mohdar Yanlua, MH</t>
  </si>
  <si>
    <t>M. Farid Naya, M.SI</t>
  </si>
  <si>
    <t>MKK-771</t>
  </si>
  <si>
    <t>Hukum Agraria</t>
  </si>
  <si>
    <t>MKB-772</t>
  </si>
  <si>
    <t>Magang Bdn Usaha, Perbankan dan Peradilan**</t>
  </si>
  <si>
    <t>TIM</t>
  </si>
  <si>
    <t>MKB-773</t>
  </si>
  <si>
    <t>KKN</t>
  </si>
  <si>
    <t>LEMLIT</t>
  </si>
  <si>
    <t>MKB-774</t>
  </si>
  <si>
    <t>Ujian Komrehensif</t>
  </si>
  <si>
    <t>MKB-775</t>
  </si>
  <si>
    <t>Skripsi</t>
  </si>
  <si>
    <t>SEM : VII/HESY-B</t>
  </si>
  <si>
    <t>II. JURUSAN HUKUM KELUARGA</t>
  </si>
  <si>
    <t>Mata Kuliah</t>
  </si>
  <si>
    <t>Ket</t>
  </si>
  <si>
    <t>IN-102</t>
  </si>
  <si>
    <t>Drs. H. Muhammad M., M.Hum</t>
  </si>
  <si>
    <t>IN-101</t>
  </si>
  <si>
    <t>Pancasila</t>
  </si>
  <si>
    <t>Dr. Abd. Jabar Abdu, M.Pd.</t>
  </si>
  <si>
    <t>SY-332</t>
  </si>
  <si>
    <t>Ilmu Tauhid</t>
  </si>
  <si>
    <t>IN-207</t>
  </si>
  <si>
    <t>Sejarah Peradaban Islam</t>
  </si>
  <si>
    <t>Dr. Mahmud Ishak, M.Ag.</t>
  </si>
  <si>
    <t>SY-218</t>
  </si>
  <si>
    <t>Pengantar Manajemen</t>
  </si>
  <si>
    <t>IN-206</t>
  </si>
  <si>
    <t>IAD</t>
  </si>
  <si>
    <t>IN-103</t>
  </si>
  <si>
    <t>Salma Saimima, S.Psi, MM</t>
  </si>
  <si>
    <t>IN-205</t>
  </si>
  <si>
    <t>Filsafat Umum</t>
  </si>
  <si>
    <t>SY-201</t>
  </si>
  <si>
    <t>SY-207</t>
  </si>
  <si>
    <t xml:space="preserve">Pengantar Fiqh </t>
  </si>
  <si>
    <t>SY-301</t>
  </si>
  <si>
    <t>Tehnologi Komputer</t>
  </si>
  <si>
    <t>IN-301</t>
  </si>
  <si>
    <t>BTAQ</t>
  </si>
  <si>
    <t>SEMESTER III/ Hukum Keluarga</t>
  </si>
  <si>
    <t>HK-202</t>
  </si>
  <si>
    <t>HK. Kewarisan Di INA</t>
  </si>
  <si>
    <t>Prasyarat : Lulus PTHI</t>
  </si>
  <si>
    <t>16.15-17.55</t>
  </si>
  <si>
    <t>SY-203</t>
  </si>
  <si>
    <t>Hukum Perdata</t>
  </si>
  <si>
    <t>SY-204</t>
  </si>
  <si>
    <t>Fauziah Rahawarin, MH</t>
  </si>
  <si>
    <t>SY-205</t>
  </si>
  <si>
    <t>SY-206</t>
  </si>
  <si>
    <t>Metode Penelitian</t>
  </si>
  <si>
    <t>HK-204</t>
  </si>
  <si>
    <t>Fiqih Munakahat II</t>
  </si>
  <si>
    <t>Nadhifah Attamimi, M.Si.</t>
  </si>
  <si>
    <t>Prasyarat : BTAQ, Fiqh Munakahat I</t>
  </si>
  <si>
    <t>SY-227</t>
  </si>
  <si>
    <t>Prasyarat : BTAQ, Pengantar Fiqh</t>
  </si>
  <si>
    <t>SY-229</t>
  </si>
  <si>
    <t>Prasyarat : PTHI</t>
  </si>
  <si>
    <t>HK-205</t>
  </si>
  <si>
    <t>Psikolog Hukum</t>
  </si>
  <si>
    <t>Baca Tulis Al Qur"an</t>
  </si>
  <si>
    <t>Drs. Hasan Lauselang, M.Ag.</t>
  </si>
  <si>
    <t>09.40-10.30</t>
  </si>
  <si>
    <t>Legal Drafting</t>
  </si>
  <si>
    <t>Qawaid Fiqiyah</t>
  </si>
  <si>
    <t>KETERANGAN:</t>
  </si>
  <si>
    <t>IP SEMESTER</t>
  </si>
  <si>
    <t>&gt;=3,00</t>
  </si>
  <si>
    <t>20 - 24 SKS</t>
  </si>
  <si>
    <t>2,50 - 2,99</t>
  </si>
  <si>
    <t>16- 19 SKS</t>
  </si>
  <si>
    <t>2,00-2,49</t>
  </si>
  <si>
    <t>11 - 15 SKS</t>
  </si>
  <si>
    <t>1,50-1,99</t>
  </si>
  <si>
    <t>7 - 10  SKS</t>
  </si>
  <si>
    <t>&lt;1,50</t>
  </si>
  <si>
    <t xml:space="preserve">&lt;3-6 </t>
  </si>
  <si>
    <t>III. JURUSAN PERBANDINGAN MAZHAB DAN HUKUM</t>
  </si>
  <si>
    <t>KODE</t>
  </si>
  <si>
    <t>Nama Dosen</t>
  </si>
  <si>
    <t>MKK-101</t>
  </si>
  <si>
    <t>Drs. Ahmad Lonthor,MH</t>
  </si>
  <si>
    <t>MKK-102</t>
  </si>
  <si>
    <t>Samsir Salam, MH</t>
  </si>
  <si>
    <t>MKK-106</t>
  </si>
  <si>
    <t>MKK-107</t>
  </si>
  <si>
    <t>Fiqh</t>
  </si>
  <si>
    <t>Much Mu’alim, MHI, MA</t>
  </si>
  <si>
    <t>Akhlak Tasawuf</t>
  </si>
  <si>
    <t>Dr. Maimuna Totubun, M.Si</t>
  </si>
  <si>
    <t>Civic Education</t>
  </si>
  <si>
    <t>MKB-104</t>
  </si>
  <si>
    <t>Drs. Muhammad M, M.hum</t>
  </si>
  <si>
    <t>MPB-102</t>
  </si>
  <si>
    <t>Komputer</t>
  </si>
  <si>
    <t xml:space="preserve">Baca Tulis Al-Qur’an </t>
  </si>
  <si>
    <t>Ma’had al-Jamiah</t>
  </si>
  <si>
    <t>Drs. H. Muhammad M, M.Hum.</t>
  </si>
  <si>
    <t>MKK-321</t>
  </si>
  <si>
    <t>Fikih Siyasah</t>
  </si>
  <si>
    <t>Prasyarat : Fiqh</t>
  </si>
  <si>
    <t>MKK-320</t>
  </si>
  <si>
    <t>Fikih Jinayah</t>
  </si>
  <si>
    <t>MKK-312</t>
  </si>
  <si>
    <t>Ushul Fiqh I</t>
  </si>
  <si>
    <t>Prasyarat : Bahasa Arab, Fiqh</t>
  </si>
  <si>
    <t>MKK-322</t>
  </si>
  <si>
    <t>Tafsir (Ayat-Ayat Ibadah &amp; Akhlak)</t>
  </si>
  <si>
    <t>Prasyarat : Fiqh, Bahasa Arab</t>
  </si>
  <si>
    <t>MKK-323</t>
  </si>
  <si>
    <t>Hadis (Hadis-Hadis Ibadah &amp; Akhlak)</t>
  </si>
  <si>
    <t>Prasyarat : Bahasa Arab, Ulumul Hadis</t>
  </si>
  <si>
    <t>MKK-327</t>
  </si>
  <si>
    <t>Pengantar Perbandingan Mazhab</t>
  </si>
  <si>
    <t>MKK-328</t>
  </si>
  <si>
    <t>Prasyarat : PIH, PTHI</t>
  </si>
  <si>
    <t>MKK-336</t>
  </si>
  <si>
    <t xml:space="preserve">Hukum Adat </t>
  </si>
  <si>
    <t>MKK-332</t>
  </si>
  <si>
    <t>Membahas Kitab I (Tafsir)</t>
  </si>
  <si>
    <t>Prasyarat : Bahasa Arab II</t>
  </si>
  <si>
    <t>MKK-337</t>
  </si>
  <si>
    <t>Fikhi Muamalah</t>
  </si>
  <si>
    <t>MKB-306</t>
  </si>
  <si>
    <t>MKK-539</t>
  </si>
  <si>
    <t>Filsafat Hukum Islam</t>
  </si>
  <si>
    <t>MKK-540</t>
  </si>
  <si>
    <t>Fikih Kontemporer</t>
  </si>
  <si>
    <t>MKK-541</t>
  </si>
  <si>
    <t>Hukum Perdata Islam di Indonesia</t>
  </si>
  <si>
    <t>Dra. Aisa Manilet, M.Ag</t>
  </si>
  <si>
    <t>MKK-542</t>
  </si>
  <si>
    <t>Hukum Internasional</t>
  </si>
  <si>
    <t>MKK-543</t>
  </si>
  <si>
    <t>MKK-544</t>
  </si>
  <si>
    <t>Ushul Fiqhi Perbandingan</t>
  </si>
  <si>
    <t>MKB-505</t>
  </si>
  <si>
    <t>MPB-501</t>
  </si>
  <si>
    <t>Etika Profesi Hukum</t>
  </si>
  <si>
    <t>Amirudin Latuconsina, MH</t>
  </si>
  <si>
    <t>MKK-545</t>
  </si>
  <si>
    <t>MKB-507</t>
  </si>
  <si>
    <t>Metode Penelitian Hukum</t>
  </si>
  <si>
    <t xml:space="preserve">SEMESTER  VII/ PMH </t>
  </si>
  <si>
    <t>MKB-703</t>
  </si>
  <si>
    <t xml:space="preserve">Praktikum </t>
  </si>
  <si>
    <t>Pengelola Lab</t>
  </si>
  <si>
    <t>MBB-701</t>
  </si>
  <si>
    <t>Kukerta</t>
  </si>
  <si>
    <t>LP2M</t>
  </si>
  <si>
    <t>MKK-759</t>
  </si>
  <si>
    <t>Jurusan</t>
  </si>
  <si>
    <t>IV. PROGRAM STUDI HUKUM PIDANA ISLAM</t>
  </si>
  <si>
    <t>NAMA MATA KULIAH</t>
  </si>
  <si>
    <t>Dosen Pengajar/Pelaksana</t>
  </si>
  <si>
    <t>MPK.101</t>
  </si>
  <si>
    <t>Ilmu Fiqih **</t>
  </si>
  <si>
    <t>MPK-103</t>
  </si>
  <si>
    <t>10.50-13.30</t>
  </si>
  <si>
    <t>MKK.106</t>
  </si>
  <si>
    <t>MPB-107</t>
  </si>
  <si>
    <t>Bahasa Arab I(Qawa’id wa Imla)</t>
  </si>
  <si>
    <t>MPB-110</t>
  </si>
  <si>
    <t>MPB-109</t>
  </si>
  <si>
    <t>Bahasa Inggeris I (Structure and Writting)</t>
  </si>
  <si>
    <t>Evi Safitri, MH</t>
  </si>
  <si>
    <t>MPB-111</t>
  </si>
  <si>
    <t>Aplikasi Kumputer**</t>
  </si>
  <si>
    <t>MBB-112</t>
  </si>
  <si>
    <t>Baca Tulis Al-quran</t>
  </si>
  <si>
    <t>Pesantren Al-Mahad</t>
  </si>
  <si>
    <t>Jumlah SKS</t>
  </si>
  <si>
    <t xml:space="preserve"> </t>
  </si>
  <si>
    <t>MKK-326</t>
  </si>
  <si>
    <t>MKK-334</t>
  </si>
  <si>
    <t>Dr. Maimuna Toatubun, M.Ag.</t>
  </si>
  <si>
    <t>MKK-329</t>
  </si>
  <si>
    <t>MKK-330</t>
  </si>
  <si>
    <t>MKK-331</t>
  </si>
  <si>
    <t xml:space="preserve">15.40-18.10 </t>
  </si>
  <si>
    <t>MKK-333</t>
  </si>
  <si>
    <t xml:space="preserve">Jumlah </t>
  </si>
  <si>
    <t>16.00-18.30</t>
  </si>
  <si>
    <t xml:space="preserve">13.30-16.00 </t>
  </si>
  <si>
    <t>16.30-18.10</t>
  </si>
  <si>
    <t>MKK.545</t>
  </si>
  <si>
    <t>Hukum pidana Khusus</t>
  </si>
  <si>
    <t>prasyarat :  Hukum Pidana</t>
  </si>
  <si>
    <t>Hukum Pidana Lingkungan*</t>
  </si>
  <si>
    <t>prasyarat :  Pengantar Studi Islam, SPHI</t>
  </si>
  <si>
    <t>MKK-548</t>
  </si>
  <si>
    <t>Hukum Administrasi Negara</t>
  </si>
  <si>
    <t>M. Ridwan, SH,.MH.</t>
  </si>
  <si>
    <t>Prasyarat : PIH/PTHI</t>
  </si>
  <si>
    <t>MKK-549</t>
  </si>
  <si>
    <t xml:space="preserve">Hukum Internasional </t>
  </si>
  <si>
    <t xml:space="preserve">Gazali Rahman, MH </t>
  </si>
  <si>
    <t>MKK-550</t>
  </si>
  <si>
    <t>Prasyarat : Filsafat Umum</t>
  </si>
  <si>
    <t>MKK-532</t>
  </si>
  <si>
    <t>Huklum Pidana Korporasi</t>
  </si>
  <si>
    <t>Prasyarat : Hukum Pidana</t>
  </si>
  <si>
    <t>MKK-533</t>
  </si>
  <si>
    <t>Hukum dan HAM</t>
  </si>
  <si>
    <t>MKK-515</t>
  </si>
  <si>
    <t>Fiqh Kontemporer II (Tata Negara )</t>
  </si>
  <si>
    <t>Prasyarat : Fiqh Kontemporer</t>
  </si>
  <si>
    <t xml:space="preserve"> Dr. La Jamaa, M.HI. </t>
  </si>
  <si>
    <t>MKK-534</t>
  </si>
  <si>
    <t xml:space="preserve">Politik Hukum </t>
  </si>
  <si>
    <t>Nasarudin Umar,SH,MH/</t>
  </si>
  <si>
    <t>Prasysrat : PIH/PHI dan Hukum Adat</t>
  </si>
  <si>
    <t>Abd.Muis Pikahulan,MH</t>
  </si>
  <si>
    <t>MKK.516</t>
  </si>
  <si>
    <t>Kepengacaraan</t>
  </si>
  <si>
    <t>Prasysrat : Ushul Fiqh I</t>
  </si>
  <si>
    <t xml:space="preserve"> Drs. Ahmad Lonthor, MH</t>
  </si>
  <si>
    <t>Jumlah</t>
  </si>
  <si>
    <t>MBB.769</t>
  </si>
  <si>
    <t>Kuliah Kerja Nyata (KKN)**</t>
  </si>
  <si>
    <t xml:space="preserve">Ditetapkan oleh Jurusan </t>
  </si>
  <si>
    <t xml:space="preserve">Prasyarat : Lulus 120 SKS </t>
  </si>
  <si>
    <t xml:space="preserve">dan LPM IAIN Ambon </t>
  </si>
  <si>
    <t>MKB.767</t>
  </si>
  <si>
    <t>Magang Peradilan**</t>
  </si>
  <si>
    <t>Panitia Magang</t>
  </si>
  <si>
    <t>Prasyarat : Lulus Hukum Acara Perdata</t>
  </si>
  <si>
    <t>Dan  Hukum Acara Pidana</t>
  </si>
  <si>
    <t>IV. JURUSAN EKONOMI SYARIAH</t>
  </si>
  <si>
    <t>Semester I  / Ekonomi Syariah kls -A               1 SKS ='00:50 Menit</t>
  </si>
  <si>
    <t>NAMA DOSEN</t>
  </si>
  <si>
    <t>MKB.ES-01</t>
  </si>
  <si>
    <t>Andi Fitriani, M.Si</t>
  </si>
  <si>
    <t>MKK-ES.03</t>
  </si>
  <si>
    <t>Fitria Karnudu, SE, MM</t>
  </si>
  <si>
    <t>MKB.ES-02</t>
  </si>
  <si>
    <t xml:space="preserve">10.50-13.30 </t>
  </si>
  <si>
    <t>MKK-09</t>
  </si>
  <si>
    <t>Matematika Ekonomi I</t>
  </si>
  <si>
    <t>M. Rifai Muhrim, SE, M.Si</t>
  </si>
  <si>
    <t>MKK.ES-04</t>
  </si>
  <si>
    <t>MKK-08</t>
  </si>
  <si>
    <t>Pancasila dan Kewarganegaraan</t>
  </si>
  <si>
    <t xml:space="preserve">09.10-11.40 </t>
  </si>
  <si>
    <t>MKB.ES-09</t>
  </si>
  <si>
    <t>Pengantar Teori Ekonomi Mikro</t>
  </si>
  <si>
    <t>11.40-13.20</t>
  </si>
  <si>
    <t>MKK 104</t>
  </si>
  <si>
    <t>MKK.07</t>
  </si>
  <si>
    <t>MKK.ES-05</t>
  </si>
  <si>
    <t>Baca Tulis Al-Qur’an</t>
  </si>
  <si>
    <t>Al-Mahad</t>
  </si>
  <si>
    <t>Semester I  / Ekonomi Syariah kls -B              1 SKS ='00:50 Menit</t>
  </si>
  <si>
    <t>Semester I  / Ekonomi Syariah kls -C              1 SKS ='00:50 Menit</t>
  </si>
  <si>
    <t>Semester I  / Ekonomi Syariah kls -D              1 SKS ='00:50 Menit</t>
  </si>
  <si>
    <t>Drs. H. Muhammad M., M.Hum.</t>
  </si>
  <si>
    <t>Semester I  / Ekonomi Syariah kls -E              1 SKS ='00:50 Menit</t>
  </si>
  <si>
    <t>Abdul Kadir Mualo, MH</t>
  </si>
  <si>
    <t>Semester I  / Ekonomi Syariah kls -F              1 SKS ='00:50 Menit</t>
  </si>
  <si>
    <t>Dr. M. Faqih Seknun, M.Pd.</t>
  </si>
  <si>
    <t>Nurafni Nukuhaly, S.Pd., M.Pd.</t>
  </si>
  <si>
    <t>Semester I  / Ekonomi Syariah kls -G              1 SKS ='00:50 Menit</t>
  </si>
  <si>
    <t>Semester I  / Ekonomi Syariah kls -H              1 SKS ='00:50 Menit</t>
  </si>
  <si>
    <t xml:space="preserve"> Semester III /Ekonomi Syariah kls A</t>
  </si>
  <si>
    <t>1 SKS ='00:50 Menit</t>
  </si>
  <si>
    <t>MKK-07</t>
  </si>
  <si>
    <t>Statistik II (Inferensial)</t>
  </si>
  <si>
    <t>Ramla Dula Saleh, SE, M.Si</t>
  </si>
  <si>
    <t>Syarat: Lulus Statistik I</t>
  </si>
  <si>
    <t>Bank dan Lembaga Keuangan Lainnya</t>
  </si>
  <si>
    <t>MKB ES 108</t>
  </si>
  <si>
    <t>Ekonomi Pembangunan</t>
  </si>
  <si>
    <t>Dr. Maryam Sangadji, SE, M.Si</t>
  </si>
  <si>
    <t>Syarat: Lulus Ekonomi Makro</t>
  </si>
  <si>
    <t>MKK-06</t>
  </si>
  <si>
    <t>Bahasa Arab II</t>
  </si>
  <si>
    <t>Syarat: Lulus Bahasa Arab I</t>
  </si>
  <si>
    <t>MKB ES 102</t>
  </si>
  <si>
    <t>Pengantar Keuangan Syariah</t>
  </si>
  <si>
    <t>MKB ES 101</t>
  </si>
  <si>
    <t>Ekonomi Mikro Islam</t>
  </si>
  <si>
    <t>Syarat : Lulus Ekonomi Mikro</t>
  </si>
  <si>
    <t>14.00-16.30</t>
  </si>
  <si>
    <t>MKK ES 109</t>
  </si>
  <si>
    <t>Perekonomian &amp; Investasi di Indonesia</t>
  </si>
  <si>
    <t>Syarat : Lulus Ekonomi Makro</t>
  </si>
  <si>
    <t>MKB ES 103</t>
  </si>
  <si>
    <t>Hadist-hadist Ekonomi</t>
  </si>
  <si>
    <t>Syarat : Lulus Baca Tulis Al-Qur’an</t>
  </si>
  <si>
    <t>MKK ES 120</t>
  </si>
  <si>
    <t>Ekonomi Manajerial</t>
  </si>
  <si>
    <t>Lulus : Pengantar Manajemen</t>
  </si>
  <si>
    <t>MPB ES 104</t>
  </si>
  <si>
    <t>Manajemen Zakat dan Wakaf</t>
  </si>
  <si>
    <t xml:space="preserve"> Semester III /Ekonomi Syariah kls B</t>
  </si>
  <si>
    <t xml:space="preserve"> Semester III /Ekonomi Syariah kls C</t>
  </si>
  <si>
    <t xml:space="preserve">14.00-16.30 </t>
  </si>
  <si>
    <t xml:space="preserve"> Semester III /Ekonomi Syariah kls D</t>
  </si>
  <si>
    <t>Mar’athun Shalihah, M.Si</t>
  </si>
  <si>
    <t>Mohammad H. Holle, SE, M.Si</t>
  </si>
  <si>
    <t xml:space="preserve"> Semester III /Ekonomi Syariah kls E</t>
  </si>
  <si>
    <t xml:space="preserve"> Semester III /Ekonomi Syariah kls F</t>
  </si>
  <si>
    <t xml:space="preserve"> Semester III /Ekonomi Syariah kls G</t>
  </si>
  <si>
    <t xml:space="preserve"> Semester III /Ekonomi Syariah kls H</t>
  </si>
  <si>
    <t xml:space="preserve"> Semester V /Ekonomi Syariah  kls  A</t>
  </si>
  <si>
    <t>MKB ES 107</t>
  </si>
  <si>
    <t>Produk Bank Syariah</t>
  </si>
  <si>
    <t>Syarat : Bank dan Lembaga Keuangan</t>
  </si>
  <si>
    <t>MKK ES 118</t>
  </si>
  <si>
    <t>Anggaran Perusahaan</t>
  </si>
  <si>
    <t>Suud Marasabessy, SE, MM</t>
  </si>
  <si>
    <t xml:space="preserve">Syarat: Lulus Pengantar Akuntasi </t>
  </si>
  <si>
    <t>MKK ES 119</t>
  </si>
  <si>
    <t>Ekonomi Publik</t>
  </si>
  <si>
    <t>MKB ES108</t>
  </si>
  <si>
    <t>Manajemen Investasi Bank Syariah</t>
  </si>
  <si>
    <t>Syarat : Pengantar Manajemen</t>
  </si>
  <si>
    <t>MPB ES 102</t>
  </si>
  <si>
    <t>Desaining Kontrak Lembaga Keu Syariah</t>
  </si>
  <si>
    <t>Taufik Ismail Alma, , S.HI (Praktisi BM)</t>
  </si>
  <si>
    <t>Syarat: Pengantar Keuangan Syariah</t>
  </si>
  <si>
    <t>MPB ES.103</t>
  </si>
  <si>
    <t>Manajemen Keuangan Bank Syariah</t>
  </si>
  <si>
    <t>Syarat : Pengantar Keuangan Syariah</t>
  </si>
  <si>
    <t>MKB ES.111</t>
  </si>
  <si>
    <t>Pasar Modal Syariah</t>
  </si>
  <si>
    <t>MPB ES.02</t>
  </si>
  <si>
    <t>Akuntansi Manajemen Bank Syariah</t>
  </si>
  <si>
    <t>Syarat: Pengantar Akuntansi</t>
  </si>
  <si>
    <t>MKK ES 117</t>
  </si>
  <si>
    <t>Metodologi Penelitian Ekonomi &amp; Bisnis</t>
  </si>
  <si>
    <t>Dr. Djufri R. Pattilouw, M.Si</t>
  </si>
  <si>
    <t>Lulus: Statistik I dan II</t>
  </si>
  <si>
    <t xml:space="preserve"> Semester V /Ekonomi Syariah  kls  B</t>
  </si>
  <si>
    <t>Syarat Lulus: Statistik I dan II</t>
  </si>
  <si>
    <t>Syarat: Bank dan Lembaga Keuangan</t>
  </si>
  <si>
    <t>Syarat: Lulus Pengantar Akuntasi</t>
  </si>
  <si>
    <t>Syarat: Lulus Pengantar Akuntansi</t>
  </si>
  <si>
    <t>13.30-16.00</t>
  </si>
  <si>
    <t>Dr. La Jamaa, MHI</t>
  </si>
  <si>
    <t>Syah Awaluddin Uar, MH</t>
  </si>
  <si>
    <t>16.00-17.20</t>
  </si>
  <si>
    <t>Dr. Eka Dahlan Uar, MH</t>
  </si>
  <si>
    <t>Drs. Husen Maswara, M. Th. I</t>
  </si>
  <si>
    <t>Dr. Abd Rauf, M.Ag</t>
  </si>
  <si>
    <t>A.Majid Kabalmay, MH</t>
  </si>
  <si>
    <t>M. Ridwan, MH</t>
  </si>
  <si>
    <t>AM Ayyub Ht,M.Pd</t>
  </si>
  <si>
    <t>Prof.Dr.A.Khalik Latuconsina, M.Si</t>
  </si>
  <si>
    <t>Didin Baharuddin, M.Ud</t>
  </si>
  <si>
    <t>Husein Wattimena, M.Si</t>
  </si>
  <si>
    <t>Tafsir Ayat Hukum (Muamalah &amp; Peradilan)</t>
  </si>
  <si>
    <t>St Syahruni Usman, MHI</t>
  </si>
  <si>
    <t>Dr. La Jamaah, M.HI</t>
  </si>
  <si>
    <t>Muis Pikahulan, MH</t>
  </si>
  <si>
    <t>Tuti Harayanti, MH</t>
  </si>
  <si>
    <t>Syarif Yakub Uar, MH</t>
  </si>
  <si>
    <t>Dr. Abd. Rauf, M. Ag</t>
  </si>
  <si>
    <t>Hasan, M. Ag</t>
  </si>
  <si>
    <t>Dr. Nasaruddin Umar, MH</t>
  </si>
  <si>
    <t>Hamka Karepesina, MH</t>
  </si>
  <si>
    <t>Dr. Hasbollah Toisuta, M.Ag</t>
  </si>
  <si>
    <t>SEM : V/HESY-C</t>
  </si>
  <si>
    <t>Dr. Abu Bakar Kabakoran, M.Si</t>
  </si>
  <si>
    <t>Farid Naya, M.Si</t>
  </si>
  <si>
    <t xml:space="preserve">Bahasa Indonesia </t>
  </si>
  <si>
    <t>Ismail Kaliky, MSI</t>
  </si>
  <si>
    <t>Fiqh Mawaris II</t>
  </si>
  <si>
    <t>Dr. Abdul Jabar Abdu, M.Pd</t>
  </si>
  <si>
    <t>Ilmu Perundang-undangan</t>
  </si>
  <si>
    <t>Dr. Roswati Nurdin, M.HI</t>
  </si>
  <si>
    <t>Tafsir Ayat Hukum Keluarga II</t>
  </si>
  <si>
    <t>SY-210</t>
  </si>
  <si>
    <t>Hukum Pidana Islam Indonesia</t>
  </si>
  <si>
    <t>Hk-301</t>
  </si>
  <si>
    <t>SY-220</t>
  </si>
  <si>
    <t>SY-231</t>
  </si>
  <si>
    <t>Peradilan Semu</t>
  </si>
  <si>
    <t>Fiqih Kontemporer</t>
  </si>
  <si>
    <t>Hukum dan Gender</t>
  </si>
  <si>
    <t>Hadits Hukum Keluarga II</t>
  </si>
  <si>
    <t>Manajemen Haji</t>
  </si>
  <si>
    <t>Sosiologi Hukum</t>
  </si>
  <si>
    <t>Nuralim Rachim, SH, MH</t>
  </si>
  <si>
    <t>SY-401</t>
  </si>
  <si>
    <t>HK-302</t>
  </si>
  <si>
    <t>HK-501</t>
  </si>
  <si>
    <t>HK-221</t>
  </si>
  <si>
    <t>Dr. Eka Dahlan Uar, M.Si</t>
  </si>
  <si>
    <t>SY-212</t>
  </si>
  <si>
    <t>HK-213</t>
  </si>
  <si>
    <t>SY-213</t>
  </si>
  <si>
    <t>SY-219</t>
  </si>
  <si>
    <t>Farid Naya, MSI</t>
  </si>
  <si>
    <t>Fiqh Muamalah</t>
  </si>
  <si>
    <t>Dr. Djumadi, MHI</t>
  </si>
  <si>
    <t>Dr. A.Kabakoran,M.Si</t>
  </si>
  <si>
    <t xml:space="preserve"> JADWAL KULIAH SEMESTER GANJIL TAHUN AKADEMIK 2016/2017</t>
  </si>
  <si>
    <t>SEMESTER III/ PMH A</t>
  </si>
  <si>
    <t>Husen Wattimena, M.Si</t>
  </si>
  <si>
    <t>Hamka Karepesina,MH</t>
  </si>
  <si>
    <t>St. Syahruni Usman, MHI</t>
  </si>
  <si>
    <t>SEMESTER III/ PMH B</t>
  </si>
  <si>
    <t>Much. Mu'allim, MHI, MA</t>
  </si>
  <si>
    <t>Dr. Nasaruddin. Umar,MH</t>
  </si>
  <si>
    <t>Hukum Adat</t>
  </si>
  <si>
    <t>Prof. Khalik Latuconsina, M.Si</t>
  </si>
  <si>
    <t>Fiqh Jinayah</t>
  </si>
  <si>
    <t>Fiqh Siyasah</t>
  </si>
  <si>
    <t>Hadis (Ibadah &amp; Akhlak)</t>
  </si>
  <si>
    <t>Tafsir (Ayat-ayat Ibadah &amp; Akhlak)</t>
  </si>
  <si>
    <t>Mabahis Kitab I (Tafsir)</t>
  </si>
  <si>
    <t>Semester V  :  PMH</t>
  </si>
  <si>
    <t>KET</t>
  </si>
  <si>
    <t>Qawaid Fiqhiyyah</t>
  </si>
  <si>
    <t>Tafsir Ahkam II (Ayat-ayat Peradilan)</t>
  </si>
  <si>
    <t>Dra. Aisa Manilet, M. Ag</t>
  </si>
  <si>
    <t>Hadis Ahkam II (Hadis-Hadis Peradilan)</t>
  </si>
  <si>
    <t xml:space="preserve">Fikhi Muamalah Perbandingan </t>
  </si>
  <si>
    <t>Much Mualim, MHI</t>
  </si>
  <si>
    <t>Drs. Ahmad Lonthor, MH</t>
  </si>
  <si>
    <t>Drs. H.Anang Kabalmay, MH</t>
  </si>
  <si>
    <t>Senin-Jumat</t>
  </si>
  <si>
    <t>07.00-09.00</t>
  </si>
  <si>
    <t>Ma'Ahad Al-Jamiah</t>
  </si>
  <si>
    <t>Dr. Abd Jabar Abdu, M. Pd</t>
  </si>
  <si>
    <t>M. Farid Naya, M.Si</t>
  </si>
  <si>
    <t>Ismail Kaliky, M.Si</t>
  </si>
  <si>
    <t xml:space="preserve">Dr. Roswati Nurdin, M.HI </t>
  </si>
  <si>
    <t>Ismela Tuharea, MH</t>
  </si>
  <si>
    <t>SEMESTER I/HPI .B</t>
  </si>
  <si>
    <t xml:space="preserve">Hasan, M.Ag </t>
  </si>
  <si>
    <t xml:space="preserve">Drs. H. Muhammad M, M.Hum. </t>
  </si>
  <si>
    <t>Drs. Anang Kabalmay, MH</t>
  </si>
  <si>
    <t>Drs. H. Muhammad M, M.Hum</t>
  </si>
  <si>
    <t>Drs. H. Idris Karepisina. M. Ag</t>
  </si>
  <si>
    <t>SEN/JUM</t>
  </si>
  <si>
    <t>MKK-325</t>
  </si>
  <si>
    <t>KRIMINOLOGI</t>
  </si>
  <si>
    <t>Fauzia Rahawarin MH</t>
  </si>
  <si>
    <t>Syah Awaludin MH</t>
  </si>
  <si>
    <t>FIQIH MAWARIS</t>
  </si>
  <si>
    <t>Dra. Aisyah Manilet, M. Ag</t>
  </si>
  <si>
    <t>FIQIH SIYASA</t>
  </si>
  <si>
    <t>M. Zein Nuhuyanan, M. Si</t>
  </si>
  <si>
    <t>FIQIH MUAMALAH</t>
  </si>
  <si>
    <t>HUKUM TATA NEGARA</t>
  </si>
  <si>
    <t>Syah Awaludin Uar, MH</t>
  </si>
  <si>
    <t>FIQIH JINAYAH</t>
  </si>
  <si>
    <t>FIQIH MUNAQAHAT</t>
  </si>
  <si>
    <t>Nadhifah Attamimi, M. Si</t>
  </si>
  <si>
    <t>Hadist Hukum Pidana</t>
  </si>
  <si>
    <t>Drs. Husein Maswara, M.Th.I</t>
  </si>
  <si>
    <t>ILMU FALAQ</t>
  </si>
  <si>
    <t>TAFSIR AYAT HUKUM PIDANA</t>
  </si>
  <si>
    <t>MKK-335</t>
  </si>
  <si>
    <t>PSIKOLOGI HUKUM</t>
  </si>
  <si>
    <t>SEMESTER III/HPI .A</t>
  </si>
  <si>
    <t>SEMESTER III HPI B</t>
  </si>
  <si>
    <t>Farid Naya, M. Si</t>
  </si>
  <si>
    <t>Dr. Ismail. Rumadan, MH</t>
  </si>
  <si>
    <t>HADIST HUKUM PIDANA</t>
  </si>
  <si>
    <t>Drs. Hasan Lauselang, M. Ag</t>
  </si>
  <si>
    <t>KRIMONOLOGI</t>
  </si>
  <si>
    <t>Reni W Kalauw, MH</t>
  </si>
  <si>
    <t>Sarfan Putuhena</t>
  </si>
  <si>
    <t xml:space="preserve">SEMESTER V/HPI A </t>
  </si>
  <si>
    <t xml:space="preserve">Dr. Abu Bakar Kabakoran, M.Si </t>
  </si>
  <si>
    <t xml:space="preserve">Dr. Hasbollah Toisuta, M.Ag </t>
  </si>
  <si>
    <t>Dr. Nasarudin Umar,SH,MH</t>
  </si>
  <si>
    <t>Hasan Slamat,SH,MH</t>
  </si>
  <si>
    <t>SEMESTER V/HPI C</t>
  </si>
  <si>
    <t>SEMESTER V/HPI. B</t>
  </si>
  <si>
    <t>Drs. Aisyah Manilet, M. Ag</t>
  </si>
  <si>
    <t>Astuti Usman, MH</t>
  </si>
  <si>
    <t>Abdul Madjid Kabalmay, MH</t>
  </si>
  <si>
    <t>Nuralim Rachim, MH</t>
  </si>
  <si>
    <t xml:space="preserve">SEMESTER VII/HPI </t>
  </si>
  <si>
    <t>14.10-15.50</t>
  </si>
  <si>
    <t>Drs. H. Muhammad  M, M.Hum</t>
  </si>
  <si>
    <t>Much. Mu’allim, MHI, MA</t>
  </si>
  <si>
    <t>Hendra Musaid, SHI, MH</t>
  </si>
  <si>
    <t>Mohammad H. Hole, SE, M.Si</t>
  </si>
  <si>
    <t>Salma Saimima, S.Psi, M.M</t>
  </si>
  <si>
    <t>St Syahruni. MHI</t>
  </si>
  <si>
    <t>Nurafni Nukuhaly, M.Pd</t>
  </si>
  <si>
    <t>Dr.M. Faqih Seknun, M.Pd</t>
  </si>
  <si>
    <t>Andi  Fitriani, M.Si</t>
  </si>
  <si>
    <t>B. Mahulauw, Biotek</t>
  </si>
  <si>
    <t>Dr.Eka Dahlan Uar,M.Si</t>
  </si>
  <si>
    <t>Riadin Masihu, MH</t>
  </si>
  <si>
    <t>Mar’atun Shalihah, M.Si</t>
  </si>
  <si>
    <t>Mohammad H.Holle, SE, M.Si</t>
  </si>
  <si>
    <t>Drs.Husen Maswara,MTh.I</t>
  </si>
  <si>
    <t>Dr.Jailani Lamasidonda,SE,MM</t>
  </si>
  <si>
    <t>Hakis, M.Sos.I</t>
  </si>
  <si>
    <t>Fitria Karnudu, SE, M.Si</t>
  </si>
  <si>
    <t>Dr. Hayati Hehamahua, M.Si</t>
  </si>
  <si>
    <t xml:space="preserve">Dr.Maimuna Toatubun,M.Si/ </t>
  </si>
  <si>
    <t>Ramla Dula Saleh, SE,M.Si</t>
  </si>
  <si>
    <t>Iin Chandra, M.Ag</t>
  </si>
  <si>
    <t>Dr.H.Rajab,M.Ag</t>
  </si>
  <si>
    <t>MKK.ES-08</t>
  </si>
  <si>
    <t>Mohammad H.Holle, SE,M.Si</t>
  </si>
  <si>
    <t>MPB.ES-104</t>
  </si>
  <si>
    <t>Dr.Sawal Zakaria SE, M.Si</t>
  </si>
  <si>
    <t>Syarif Yakuba Uar, SHI,MHI</t>
  </si>
  <si>
    <t>Dr. Hayati Hehamahua,M.Si</t>
  </si>
  <si>
    <t xml:space="preserve"> Semester V /Ekonomi Syariah  kls  D</t>
  </si>
  <si>
    <t>MPB.ES-02</t>
  </si>
  <si>
    <t>Lulus: Lulus Akuntansi Keuangan</t>
  </si>
  <si>
    <t>MKB.ES-111</t>
  </si>
  <si>
    <t>MPB.ES-103</t>
  </si>
  <si>
    <t>Syarat: lulus Pengantar Keuangan Syariah</t>
  </si>
  <si>
    <t>MKB.ES-108</t>
  </si>
  <si>
    <t>Syarat: lulus Pengantar Manajemen</t>
  </si>
  <si>
    <t>Ijawati Purnama Uar,MM (Praktisi BSM)</t>
  </si>
  <si>
    <t>MKK.ES-118</t>
  </si>
  <si>
    <t>Dr. Sawal Zakaria, ME</t>
  </si>
  <si>
    <t>MKK.ES-119</t>
  </si>
  <si>
    <t>MKB.ES-107</t>
  </si>
  <si>
    <t>Syarat: lulus Bank dan Lembaga Keuangan</t>
  </si>
  <si>
    <t>MPB.ES-102</t>
  </si>
  <si>
    <t>MKK ES-117</t>
  </si>
  <si>
    <t>Metode Penelitian Ekonomi &amp; Bisnis</t>
  </si>
  <si>
    <t>Lulus: Lulus Statistik I dan II</t>
  </si>
  <si>
    <t>DR. Djufri Pattilouw, MSi</t>
  </si>
  <si>
    <t xml:space="preserve"> Semester V /Ekonomi Syariah  kls  E</t>
  </si>
  <si>
    <t>Dr. Jailani Lamasidundu, SE,MM</t>
  </si>
  <si>
    <t xml:space="preserve"> Semester V /Ekonomi Syariah  kls  F</t>
  </si>
  <si>
    <t>Khaeril, SE. M.Si</t>
  </si>
  <si>
    <t>St Syahruni Usma, MHI</t>
  </si>
  <si>
    <t>Dr. Maryam Sangadji, SE,  MSi</t>
  </si>
  <si>
    <t xml:space="preserve"> Semester V /Ekonomi Syariah  kls  G</t>
  </si>
  <si>
    <t xml:space="preserve"> Semester V /Ekonomi Syariah  kls  H</t>
  </si>
  <si>
    <t>D.Amin,M.Si/Nurhidayati, S.Kom, MM</t>
  </si>
  <si>
    <t>Yusuf Laisouw,M.Si</t>
  </si>
  <si>
    <t>Dr. Djumadi, M.HI</t>
  </si>
  <si>
    <t>D.Amin,Msi/Ma'mun Lady, SE, MM</t>
  </si>
  <si>
    <t>Dr.Djumdi,MHI/R.Tehuayo, MA</t>
  </si>
  <si>
    <t>H.A.Kabalmay,MH/G.Rahman,MH</t>
  </si>
  <si>
    <t>Tuti Haryanti, SH., MH</t>
  </si>
  <si>
    <t>Ma'had al-Jami'ah IAIN Ambon</t>
  </si>
  <si>
    <t>Ma'had Al Jamiah</t>
  </si>
  <si>
    <t>D.Amin,M.Si/M.F.Bahadjai, M.Eng.</t>
  </si>
  <si>
    <t>SEMESTER V/Hukum Keluarga</t>
  </si>
  <si>
    <t>Dr. Hasbollah Toisuta,M.Ag</t>
  </si>
  <si>
    <t xml:space="preserve">SEMESTER I/ PMH  </t>
  </si>
  <si>
    <t>Dr. Nasaruddin Umar,MH</t>
  </si>
  <si>
    <t>Prof. Dr. A.Khalik Latuconsina, M.Si,</t>
  </si>
  <si>
    <t>SMT/KLS:  I/HPI-A</t>
  </si>
  <si>
    <t>D.Amin,M.Si/M.F.Bahadjai, M,Eng</t>
  </si>
  <si>
    <t>Drs. Husein Maswara, M. Th.I</t>
  </si>
  <si>
    <t>Sarfan Putuhena,MH</t>
  </si>
  <si>
    <t>A.Kadir Mualo, MH</t>
  </si>
  <si>
    <t>A. Kadir Mualo, MH</t>
  </si>
  <si>
    <t>Prof. Dr. A.Khalik Latuconsina, M.Si</t>
  </si>
  <si>
    <t>D.Amin,M.Si/Diar M.Tangke,SE,MSi</t>
  </si>
  <si>
    <t>Dr.M.Ishak,M.Ag/M.Kaliky, M.Pd.I</t>
  </si>
  <si>
    <t>D.Amin,M.Si/Nani Sangkala, M.Pd</t>
  </si>
  <si>
    <t>D.Amin,M.Si/Dyne Andriyani,SE,MSi</t>
  </si>
  <si>
    <t>Darwis Amin,SE,M.Si</t>
  </si>
  <si>
    <t>Much. Mu'allim, MHI,MA</t>
  </si>
  <si>
    <t>Dr.M.Yanlua,MH/Nani Sangkala,MPd</t>
  </si>
  <si>
    <t>Ismail Kaliky, S.Ag,MSI</t>
  </si>
  <si>
    <t>Dr.M.Toatubun,M.Si/Khaeril,SE,M.Si</t>
  </si>
  <si>
    <t>Dr.Jailani Lamasidonda,M.Si</t>
  </si>
  <si>
    <t>Suud Marasabessy, SE, M.Si</t>
  </si>
  <si>
    <t>Amiruddin Latuconsina, MH</t>
  </si>
  <si>
    <t>Dr.Dwi Hariyanti,SE,MM,AK.CA</t>
  </si>
  <si>
    <t>Farid Naya, M.SI</t>
  </si>
  <si>
    <t>M.Shalihah,M.Si/Aimar Maruapey, SE,MM</t>
  </si>
  <si>
    <t>Dr.M.Toatubun,M.Si/Imran Hatala,SE,MM</t>
  </si>
  <si>
    <t>Dr.M.Toatubun,M.Si</t>
  </si>
  <si>
    <t>Imran Hatala, SE,MM</t>
  </si>
  <si>
    <t>Dr.Jailani Lamasidonda,SE,M.Si</t>
  </si>
  <si>
    <t>Ismail Kaliky, S.Ag, MSI</t>
  </si>
  <si>
    <t>M.Shalihah,M.Si/Aimar Maruapey, SE, M.M</t>
  </si>
  <si>
    <t>D.Amin,M.Si/Faisal Sangadji,SE, M.Si</t>
  </si>
  <si>
    <t>M.Shalihah,MSI/Imran Hatala,SE,MM</t>
  </si>
  <si>
    <t>D.Amin,M.Si/Imran Hatala, SE, MM</t>
  </si>
  <si>
    <t>Moh.H.Holle,Msi/Fadli Pelu, M.Si</t>
  </si>
  <si>
    <t>D.Amin,M.Si/Ijawati Purnama Uar, SE (Praktisi BSM)</t>
  </si>
  <si>
    <t>Dr. Nurhayati Hehamahua,M.Si</t>
  </si>
  <si>
    <t>D.Amin,M.Si/Riandi, SE. (Praktisi BSM)</t>
  </si>
  <si>
    <t>M.Shalihah,M.Si/Serli Karmen, SE,MM (Praktisi BSM)</t>
  </si>
  <si>
    <t>Dr. Sawal Zakaria, SE,M.Si</t>
  </si>
  <si>
    <t>Dety Aryani Reliubun, M.Si</t>
  </si>
  <si>
    <t>Dr.Dwi Hariyanti,SE,MM.Ak.AC</t>
  </si>
  <si>
    <t>D.Amin,M.Si/Serli Karmen, SE. (Praktisi BSM)</t>
  </si>
  <si>
    <t>Suud Marasabessy, SE,M.Si</t>
  </si>
  <si>
    <t>Dr. Jailani Lamasidundu,SE,M.Si</t>
  </si>
  <si>
    <t>MH.Holle,M.Si/Serli Karmen, SE. (Praktisi BSM)</t>
  </si>
  <si>
    <t>D.Amin, M.Si/Faisal Sangadji, M. Si</t>
  </si>
  <si>
    <t>MH.Holle,M.Si/Mawaddah Hamid, SE, MM</t>
  </si>
  <si>
    <t>Dr.M.Toatubun,M.Si/</t>
  </si>
  <si>
    <t>D.Amin,M.Si/Mawaddah Hamid, SE, MM</t>
  </si>
  <si>
    <t>Ambon, 9 September 2016</t>
  </si>
  <si>
    <t>Wakil Dekan Bidang Akademik</t>
  </si>
  <si>
    <t>An. Dekan</t>
  </si>
  <si>
    <t xml:space="preserve"> Semester V /Ekonomi Syariah  kls  C</t>
  </si>
  <si>
    <t>07.30-09.10</t>
  </si>
  <si>
    <t>07.30-10.00 (3)</t>
  </si>
  <si>
    <t>10.00-11.40</t>
  </si>
  <si>
    <t>09.10-11.40 (3)</t>
  </si>
  <si>
    <t>10.50-13.30 (3)</t>
  </si>
  <si>
    <t>13.30-16.00 (3)</t>
  </si>
  <si>
    <t>16.00-18.30 (3)</t>
  </si>
  <si>
    <t>19.30-21.10</t>
  </si>
  <si>
    <t>19.30-22.00 (3)</t>
  </si>
  <si>
    <t>DAFTAR NAMA DOSEN TETAP  &amp; LB FAKULTAS SYARIAH DAN EKONOMI ISLAM</t>
  </si>
  <si>
    <t>SEMESTER  GANJIL 2014/2015</t>
  </si>
  <si>
    <t>Abdullah Elly, MH</t>
  </si>
  <si>
    <t>DR.  La Jamaa, M.Ag.</t>
  </si>
  <si>
    <t>Hasan Slamet, SH., MH</t>
  </si>
  <si>
    <t>DR. Maimuna Toatubun, M.Si.</t>
  </si>
  <si>
    <t>Ramla Dulah Saleh, SE, M.Si.</t>
  </si>
  <si>
    <t>Abd. Rahman Difinubun, M.HI.</t>
  </si>
  <si>
    <t>Dr. Hasbullah Toisuta, M.Ag</t>
  </si>
  <si>
    <t>Drs. M. Nor Tawainella</t>
  </si>
  <si>
    <t>Khairil, MM</t>
  </si>
  <si>
    <t>Prof. Dr. A.Khalik L., M.Si.</t>
  </si>
  <si>
    <t>Hi. Gilman Y. Pary, M.Si</t>
  </si>
  <si>
    <t>Dr. H. Rajab, M.Ag.</t>
  </si>
  <si>
    <t>Nurlela Wattiheluw, M.Pd</t>
  </si>
  <si>
    <t>Nur Apriani Nukuhaly. M.Pd</t>
  </si>
  <si>
    <t>Ismail Kaliky, M.Ag</t>
  </si>
  <si>
    <t>Husen Wattimena, M.Si.</t>
  </si>
  <si>
    <t>Yusuf Laisouw, M.Si.</t>
  </si>
  <si>
    <t>Dra. Eka Dahlan Uar, M.Si.</t>
  </si>
  <si>
    <t>Hanafi Holle, M.Si.,</t>
  </si>
  <si>
    <t>Mohammad Haidar Ali, M.HI</t>
  </si>
  <si>
    <t>Gazali Rahman, MH</t>
  </si>
  <si>
    <t>Nakib Pelu, MA</t>
  </si>
  <si>
    <t>M. Ridwan, SH., MH</t>
  </si>
  <si>
    <t>Dudi Sahupala, MH</t>
  </si>
  <si>
    <t>Tuti Hariyanti, SH., MH.</t>
  </si>
  <si>
    <t>Djamila Lasaiba,MA</t>
  </si>
  <si>
    <t>Fitri Karnudu, MM</t>
  </si>
  <si>
    <t>Abubakar Matdoan, MH</t>
  </si>
  <si>
    <t>Fauzia Rahawarin, M.H</t>
  </si>
  <si>
    <t>Syarief Hidayat Tuanany,MM</t>
  </si>
  <si>
    <t>Haqis, M.SI.</t>
  </si>
  <si>
    <t>Dra. Aisa Manilet, M.Ag.</t>
  </si>
  <si>
    <t>Syarif Yakuba Uar, SHI, MHI</t>
  </si>
  <si>
    <t>M. Zein Nuhuyanan, M.Si.</t>
  </si>
  <si>
    <t>Diar MuznaTangke, SE, M.Si</t>
  </si>
  <si>
    <t>Jadusin, Sos., M.Si</t>
  </si>
  <si>
    <t>Muhammad Umar kelibia, M.Si.</t>
  </si>
  <si>
    <t>Dr. Nasarudin Umar, SH., MH</t>
  </si>
  <si>
    <t>Husen Maswara, M.Th.I</t>
  </si>
  <si>
    <t>Rio Suneth, S.Kom</t>
  </si>
  <si>
    <t>Salma Saimima, S.Psi., MM</t>
  </si>
  <si>
    <t>Dr. Djumadi Djunaidi, M.HI</t>
  </si>
  <si>
    <t>Imran Hatala, SE, MM</t>
  </si>
  <si>
    <t>Drs. Abd Jabar Abdu, M.Pd</t>
  </si>
  <si>
    <t>Purnama Nengsi Uar, S.Hut, MSi</t>
  </si>
  <si>
    <t>Much. Mualim, M.Si.</t>
  </si>
  <si>
    <t>Andi Fitriani, M.Si.</t>
  </si>
  <si>
    <t>Drs. Ahmad Lonthor, MH.</t>
  </si>
  <si>
    <t>Restia Christianty, SE, MM</t>
  </si>
  <si>
    <t>Darwis Amin, M.Si.</t>
  </si>
  <si>
    <t>Amir Rumra, M.Si.</t>
  </si>
  <si>
    <t>M. Taib Hunsouw, M.Ag.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</si>
  <si>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Nur Nazmi Taher, M.E.Sy</t>
    </r>
  </si>
  <si>
    <t>St. Syahruni Usman, M.HI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</si>
  <si>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Deti Aryani Releubun, SE, M.Si</t>
    </r>
  </si>
  <si>
    <t>M. Farid Naya, S.Ag., M.Si.</t>
  </si>
  <si>
    <t>Jaffar Lessy, M.Si</t>
  </si>
  <si>
    <t>Drs. H. Idris Karepesina</t>
  </si>
  <si>
    <t>Syafin Soulissa, M.Si</t>
  </si>
  <si>
    <t xml:space="preserve"> Abdul Manaf Tubaka, M.Si.</t>
  </si>
  <si>
    <t xml:space="preserve">Evi Safitri, M.Si. </t>
  </si>
  <si>
    <t>Mawadah Hamid, MM</t>
  </si>
  <si>
    <t>Zuhria  Nurul 'Ainy, M.Pd.</t>
  </si>
  <si>
    <t>Rukiah Latuconsina, LLM.</t>
  </si>
  <si>
    <t>Serly Karmen, SE, MM</t>
  </si>
  <si>
    <t>Bahrun Goo, MH</t>
  </si>
  <si>
    <t>Dra. Olivia CH. Latuconsina, MP</t>
  </si>
  <si>
    <t>Abd. Mukher, M.HI</t>
  </si>
  <si>
    <t>Lampiran : Jadwal Kuliah  Semester Ganjil  Fakultas Syariah dan Ekonomi Islam</t>
  </si>
  <si>
    <t>Nama Dosen  :</t>
  </si>
  <si>
    <t>NO</t>
  </si>
  <si>
    <t>SMT/JURUSAN</t>
  </si>
  <si>
    <t>I/AS</t>
  </si>
  <si>
    <t>III/AS</t>
  </si>
  <si>
    <t>NIP.19631221 1999031001</t>
  </si>
  <si>
    <t>Institut Agama Islam Negeri (IAIN) Ambon Tahun Akademik 2016-2017</t>
  </si>
  <si>
    <t>Ambon,  09 September  2016</t>
  </si>
  <si>
    <t>I/HESY-A</t>
  </si>
  <si>
    <t>III/HESY-A</t>
  </si>
  <si>
    <t>V/HESY-C</t>
  </si>
  <si>
    <t>V/AS</t>
  </si>
  <si>
    <t>V/PMH</t>
  </si>
  <si>
    <t>I/HPI-B</t>
  </si>
  <si>
    <t>I/EKO.SYA-A</t>
  </si>
  <si>
    <t>I/EKO.SYA-B</t>
  </si>
  <si>
    <t xml:space="preserve">Nama Dosen  : </t>
  </si>
  <si>
    <t>I/PMH</t>
  </si>
  <si>
    <t>V/HPI-B</t>
  </si>
  <si>
    <t xml:space="preserve">Fiqh Kontemporer II </t>
  </si>
  <si>
    <t>(Tata Negara )</t>
  </si>
  <si>
    <t>III/EKO.SYA-G</t>
  </si>
  <si>
    <t>I/HESY-B</t>
  </si>
  <si>
    <t>III/HESY-C</t>
  </si>
  <si>
    <t>V/HESY-A</t>
  </si>
  <si>
    <t>V/HESY-B</t>
  </si>
  <si>
    <t>I/EKO.SYA-E</t>
  </si>
  <si>
    <t>III/EKO.SYA-B</t>
  </si>
  <si>
    <t>III/EKO.SYA-D</t>
  </si>
  <si>
    <t>I/HPI-A</t>
  </si>
  <si>
    <t xml:space="preserve">Bahasa Inggeris I </t>
  </si>
  <si>
    <t>(Structure and Writting)</t>
  </si>
  <si>
    <t>Bahasa Inggeris I</t>
  </si>
  <si>
    <t xml:space="preserve"> (Structure and Writting)</t>
  </si>
  <si>
    <t>I/HPI-C</t>
  </si>
  <si>
    <t>I/EKO.SYA.-A</t>
  </si>
  <si>
    <t>I/EKO.SYA.-B</t>
  </si>
  <si>
    <t>I/EKO.SYA.-C</t>
  </si>
  <si>
    <t>I/EKO.SYA.-D</t>
  </si>
  <si>
    <t>I/EKO.SYA.-F</t>
  </si>
  <si>
    <t>I/EKO.SYA.-G</t>
  </si>
  <si>
    <t>(Tata Negara)</t>
  </si>
  <si>
    <t>V/HPI-A</t>
  </si>
  <si>
    <t>V/HPI-C</t>
  </si>
  <si>
    <t>III/HPI-A</t>
  </si>
  <si>
    <t>III/HPI-B</t>
  </si>
  <si>
    <t>Prof. Dr. A.Khalik Latuconsina., M.Si.</t>
  </si>
  <si>
    <t>III/HESY-B</t>
  </si>
  <si>
    <t>Prof.Dr. A.Khalik .Latuconsina, M.Si</t>
  </si>
  <si>
    <t>III/EKO.SYA-E</t>
  </si>
  <si>
    <t>III/EKO.SYA-F</t>
  </si>
  <si>
    <t>I/EKO.SYA-C</t>
  </si>
  <si>
    <t>III/PMH-A</t>
  </si>
  <si>
    <t>III/PMH-B</t>
  </si>
  <si>
    <t>Husin Wattimena, M.Si.</t>
  </si>
  <si>
    <t>Dr. Eka Dahlan Uar, M.Si.</t>
  </si>
  <si>
    <t>I/EKO.SYA-F</t>
  </si>
  <si>
    <t>I/EKO.SYA-G</t>
  </si>
  <si>
    <t>I/EKO.SYA-D</t>
  </si>
  <si>
    <t>I/EKO.SYA-H</t>
  </si>
  <si>
    <t>III/EKO.SYA-A</t>
  </si>
  <si>
    <t>III/EKO.SYA-C</t>
  </si>
  <si>
    <t>Dr. Roswati Nurdin, M.HI.</t>
  </si>
  <si>
    <t>Dr. Roswati Nurdin,MHI</t>
  </si>
  <si>
    <t>III/EKO.SYA-H</t>
  </si>
  <si>
    <t>SELAS</t>
  </si>
  <si>
    <t>V/EKO.SYA-G</t>
  </si>
  <si>
    <t>V/EKO.SYA-H</t>
  </si>
  <si>
    <t>V/EKO.SYA-A</t>
  </si>
  <si>
    <t>V/EKO.SYA-C</t>
  </si>
  <si>
    <t>V/EKO.SYA-E</t>
  </si>
  <si>
    <t>V/EKO.SYA-B</t>
  </si>
  <si>
    <t>Dety Aryani Relubun, M.Si</t>
  </si>
  <si>
    <t>V/EKO.SYA-D</t>
  </si>
  <si>
    <t>V/EKO.SYA-F</t>
  </si>
  <si>
    <t>Dr.Abu Bakar Kabakoran, M.Si.</t>
  </si>
  <si>
    <t>SEMESTER VII/Hukum Keluarga</t>
  </si>
  <si>
    <t>MKK-</t>
  </si>
  <si>
    <t>Ushul Fiqh II</t>
  </si>
  <si>
    <t>Panitia</t>
  </si>
  <si>
    <t>III/EKO.SYA.H</t>
  </si>
  <si>
    <t>III/EKO.SYA.-A</t>
  </si>
  <si>
    <t>III/EKO.SYA.-B</t>
  </si>
  <si>
    <t>III/EKO.SYA.-C</t>
  </si>
  <si>
    <t>III/EKO.SYA.-D</t>
  </si>
  <si>
    <t>III/EKO.SYA.-G</t>
  </si>
  <si>
    <t>Fiqh Kontemporer</t>
  </si>
  <si>
    <t>Dr. H. Hasbollah Toisuta, M.Ag</t>
  </si>
  <si>
    <t>Qawaid Fiqhiyah</t>
  </si>
  <si>
    <t>Dra. Abd. Rauf, M.Ag</t>
  </si>
  <si>
    <t>Dr. H.Hasbollah Toisuta,M.Ag/Dr.La Jamaa,MHI</t>
  </si>
  <si>
    <t>Mabahitsul Kitab</t>
  </si>
  <si>
    <t>DR.  La Jamaa, MHI</t>
  </si>
  <si>
    <t>Drs.H.Muhammad M,MHum/A.M.Ayyub Ht, M.Pd</t>
  </si>
  <si>
    <t>Drs.H.Muhammad M,Mhum/A.M.Ayyub Ht, M.Pd</t>
  </si>
  <si>
    <t>Drs.H.Muhammad M,Mhum/A.M.Ayyub Ht,MPd</t>
  </si>
  <si>
    <t>Dr. H.Hasbullah Toisuta, M.Ag</t>
  </si>
  <si>
    <t>Prof. Dr. Abd. Khalik Latuconsina, M.Si</t>
  </si>
  <si>
    <t>M.H.Holle,Msi/Dyne Andriany, SE, MM</t>
  </si>
  <si>
    <t>M.H.Holle,M.Si/Dynne Andriany, SE,MM</t>
  </si>
  <si>
    <t>M.H.Holle,M.Si/Imran Hatala,SE, MM</t>
  </si>
  <si>
    <t>MH.Holle,M.Si/Dyne Andriany, SE, MM</t>
  </si>
  <si>
    <t>MH.Holle,M.Si/Fadli Pellu, M.Si</t>
  </si>
  <si>
    <t>M.H.Holle,M.Si/Fadli Pellu, M.Si</t>
  </si>
  <si>
    <t>Dr.Roswati Nurdin, MHI/Nakib Pelu, MA</t>
  </si>
  <si>
    <t>Dr. Roswati Nurdin, MHI/Nakib Pelu, MA</t>
  </si>
  <si>
    <t>M.Ridwan,MH/R.Latuconsina, LLM</t>
  </si>
  <si>
    <t>M.Ridwan,MH/R. Latuconsina, LLM</t>
  </si>
  <si>
    <t>Hasan,M.Ag/Zulfa Hatuala SE (Praktisi BSM)</t>
  </si>
  <si>
    <t>Hasan,M.Ag/Rosita Tehuayo, MA</t>
  </si>
  <si>
    <t>Hasan, M.Ag/Riandi, SE (Praktisi BSM)</t>
  </si>
  <si>
    <t>Hasan, M.Ag/Dety Aryani Relubun, M.Si</t>
  </si>
  <si>
    <t>Dra.A.Manilet,M.Ag/Zulfa Hatuala SE (Praktisi BSM)</t>
  </si>
  <si>
    <t>Dra.A.Manilet,M.Ag/M.H. Ali, MHI</t>
  </si>
  <si>
    <t>Dra.A.Manilet,M.Ag/Ma’mun Lady, SE,MM</t>
  </si>
  <si>
    <t>Dra.A.Manilet,Mag/Serli Karmen, SE,MM</t>
  </si>
  <si>
    <t>Dra.A.Manilet,Mag/Ijawati Purnama Uar, SE (Praktisi BSM)</t>
  </si>
  <si>
    <t>Dra.A.Manilet,M.Ag/Zulva Hatuala, SHI (Praktisi BSM)</t>
  </si>
  <si>
    <t>Dra.A.Manilet,M.Ag/Taufik Ismail Alma, S.HI (Praktisi BM)</t>
  </si>
  <si>
    <t>Dra.A.Manilet,M.Ag/</t>
  </si>
  <si>
    <t>Dra.A.Manilet,M.Ag/Ijawati Purnama Uar,MM (Praktisi BSM)</t>
  </si>
  <si>
    <t>Dra.A.Manilet,M.Ag/Taufik Ismail Alma, , S.HI (Praktisi BM)</t>
  </si>
  <si>
    <t>Dra.A.Manilet,M.Ag/Riandi, SE (Praktisi BSM)</t>
  </si>
  <si>
    <t>Dr.N.Umar,MH/Muh Saleh Suat, MH</t>
  </si>
  <si>
    <t>Dr.Djumadi,MHI/Suryanti Ismail, SE, MM</t>
  </si>
  <si>
    <t>Dr.Djumadi,MHI/Diar M.Tangke,SE,MSi</t>
  </si>
  <si>
    <t>Dr.Djumadi,MHI/Ma’mun Lady,SE,MM</t>
  </si>
  <si>
    <t>Dr.Djumadi,MHI/Khaeril, SE, M.Si</t>
  </si>
  <si>
    <t>Dr.Djumadi,MHI/Zulva Hatuala, SHI (Praktisi BSM)</t>
  </si>
  <si>
    <t>Dr.Djumadi,MHI/Taufik Alma,SHI,MM (Praktisi BSM)</t>
  </si>
  <si>
    <t>Dr.Djumadi,MHI/Ijawati Purnama Uar, SE (Praktisi BSM)</t>
  </si>
  <si>
    <t>Dr.Djumadi,MHI/Zulfa Hatuala SE (Praktisi BSM)</t>
  </si>
  <si>
    <t>Dr. Djumadi,MHI/Faisal Sangadji, M.Si</t>
  </si>
  <si>
    <t>Much.Mu'allim,MHI/Nakib Pelu, MA</t>
  </si>
  <si>
    <t>Farid Naya, S.Ag., M.Si.</t>
  </si>
  <si>
    <t>Gdg EKO</t>
  </si>
  <si>
    <t>Mar'atun Shalihah, M.Si</t>
  </si>
  <si>
    <t>M.Shalihah,M.Si</t>
  </si>
  <si>
    <t>Taufik Ismail Alma, S.HI (Praktisi BM)</t>
  </si>
  <si>
    <t xml:space="preserve">M.Shalihah,M.Si  </t>
  </si>
  <si>
    <t>Riandi, SE. (Praktisi BSM)</t>
  </si>
  <si>
    <t xml:space="preserve">M.Shalihah,M.Si </t>
  </si>
  <si>
    <t xml:space="preserve">Mar'atun Shalihah, M.Si </t>
  </si>
  <si>
    <t>Dr.Maimunah Toatubun,M.Si</t>
  </si>
  <si>
    <t>Dr. MaimunahToatubun,M.Si/</t>
  </si>
  <si>
    <t>M.Shalihah, M.Si/</t>
  </si>
  <si>
    <t>Riandi, SE (Praktisi BSM)</t>
  </si>
  <si>
    <t>Syah Awaluddin Uar, SH, MH</t>
  </si>
  <si>
    <t>I/H.KEL</t>
  </si>
  <si>
    <t>V/H.KEL</t>
  </si>
  <si>
    <t>M. Fauzan Bahadjai, M.Eng</t>
  </si>
  <si>
    <t>I/HES-A</t>
  </si>
  <si>
    <t>I/HKEL</t>
  </si>
  <si>
    <t>Aplikasi Komputer**</t>
  </si>
  <si>
    <t>Abdul Majid Kabalmay, SHI, MH</t>
  </si>
  <si>
    <t>III/HES-A</t>
  </si>
  <si>
    <t>III/EKO-H</t>
  </si>
  <si>
    <t>V/EKO-A</t>
  </si>
  <si>
    <t>V/EKO-G</t>
  </si>
  <si>
    <t>III/HES-B</t>
  </si>
  <si>
    <t>Dr. La Jamaa, MHI/Rosita Tehuayo,MA</t>
  </si>
  <si>
    <t>Rukiah Latuconsina, SHI, LLM</t>
  </si>
  <si>
    <t>V/H. KEL</t>
  </si>
  <si>
    <t>V/HES-B</t>
  </si>
  <si>
    <t>V/HES-C</t>
  </si>
  <si>
    <t>M.Ridwan,MH/Rukiah Latuconsina, LLM</t>
  </si>
  <si>
    <t>Reni Wahyuni Kalauw, MH</t>
  </si>
  <si>
    <t>Hasan Slamat, SH,MH</t>
  </si>
  <si>
    <t>A. Muhammad Ayyub Ht, M.Pd</t>
  </si>
  <si>
    <t>I/HES-B</t>
  </si>
  <si>
    <t>A.Muhammad Ayyub Ht,M.Pd</t>
  </si>
  <si>
    <t>Khaeril, SE, M.Si</t>
  </si>
  <si>
    <t>Dr. M. Faqih Seknun, M.Pd.I</t>
  </si>
  <si>
    <t>Drs. H. Idris Karepesina, M.Ag</t>
  </si>
  <si>
    <t>EKO.SYA-H</t>
  </si>
  <si>
    <t>Yusuf Laisouw, M.Si</t>
  </si>
  <si>
    <t>Dr.Mahmud Ishak, M.Ag/Y.Laisouw, M.Si</t>
  </si>
  <si>
    <t>Dr.M.Ishak, M.Ag/Yusuf Laisouw, M.Si</t>
  </si>
  <si>
    <t>Dr.M.Toatubun,M.Si/Yusuf Laisouw, S.Ag, M.Si</t>
  </si>
  <si>
    <t>Gazali Rahman, SHI, MH</t>
  </si>
  <si>
    <t>M. Ridwan, MH/Gazali Rahman, MH</t>
  </si>
  <si>
    <t>Drs. H.A.Kabalmay,MH/G.Rahman, MH</t>
  </si>
  <si>
    <t>V/HES-A</t>
  </si>
  <si>
    <t>Nur Alim Rachim, SH, MH</t>
  </si>
  <si>
    <t>V/HKM KEL.</t>
  </si>
  <si>
    <t>Nakib Pelu, M.A</t>
  </si>
  <si>
    <t>Dr.Roswati N, MHI/Nakib Pelu, MA</t>
  </si>
  <si>
    <t>Dr. Roswati N, MHI/Nakib Pelu, MA</t>
  </si>
  <si>
    <t>M.Shalihah,M.Si/ Aimar Maruapey, SE, M.M</t>
  </si>
  <si>
    <t>V/EHS-B</t>
  </si>
  <si>
    <t>Diar Muzna Tangke, SE, M.Si</t>
  </si>
  <si>
    <t>I/EKO,SYA-C</t>
  </si>
  <si>
    <t>Dr.La Jamaa,MHI/Samsir S., MH</t>
  </si>
  <si>
    <t>Dr. La Jamaa, MH/S. Salam, MH</t>
  </si>
  <si>
    <t>Ismela Tuharea, SHI, MH</t>
  </si>
  <si>
    <t>Dr. Djumadi, MHI/Ismela Tuharea,MH</t>
  </si>
  <si>
    <t>Dr. Mohdar Yanlua, MH/I. Tuharea,MH</t>
  </si>
  <si>
    <t>Dr. Mohdar Yanlua, MH/</t>
  </si>
  <si>
    <t>Semster I/Hukum Keluarga</t>
  </si>
  <si>
    <t>Nurhidayati, S.Kom., MM</t>
  </si>
  <si>
    <t>Muh. Saleh Suat, SH, MH</t>
  </si>
  <si>
    <t>Dr.Nasaruddin Umar,MH/Muh Saleh Suat, MH</t>
  </si>
  <si>
    <t>Dr.Nasarudin Umar,MH/Muh Saleh Suat, MH</t>
  </si>
  <si>
    <t>Hamka Karepesina, SH, MH</t>
  </si>
  <si>
    <t>III/PMH</t>
  </si>
  <si>
    <t>Abdul Kadir Mualo, SHI, MH</t>
  </si>
  <si>
    <t>Masri Adam, SH, MH</t>
  </si>
  <si>
    <t>Muis Saifudin A. Pikahulan,MH</t>
  </si>
  <si>
    <t>III/HES-C</t>
  </si>
  <si>
    <t>Dr.Mohdar Yanlua,MH/Nani Sangkala, M.Pd</t>
  </si>
  <si>
    <t>Ma'mun Lady, SE, MM</t>
  </si>
  <si>
    <t>Mohammad Haidar Ali, SHI, MHI</t>
  </si>
  <si>
    <t>III/H. KEL</t>
  </si>
  <si>
    <t>Dra.A.Manilet,M.Ag/M.Haidar Ali, MHI</t>
  </si>
  <si>
    <t>Dr.La Jamaa,MHI/Moh Haidar Ali, MHI</t>
  </si>
  <si>
    <t>III/H.KEL</t>
  </si>
  <si>
    <t>Muhammad Saleh Suat, MH</t>
  </si>
  <si>
    <t>Sarfan Putuhena, SH, MH</t>
  </si>
  <si>
    <t>Harni Kelderek, SHI, MH</t>
  </si>
  <si>
    <t>Sabaruddin Rery, SHI, MH</t>
  </si>
  <si>
    <t>Dr.La Jamaa,MHI/Sabarudin Rery, MH</t>
  </si>
  <si>
    <t>Fadli Pelu, M.Si</t>
  </si>
  <si>
    <t>Nurapriani Nukuhaly, M.Pd</t>
  </si>
  <si>
    <t>Prof. Dr. AK Latuconsina,Msi/A. Usman,MH</t>
  </si>
  <si>
    <t>Dr.La Jamaa,MHI/S. Rery, MH</t>
  </si>
  <si>
    <t>Dr.La Jamaa,MHI/Moh H.Ali, MHI</t>
  </si>
  <si>
    <t>Fiqh Kontemporer II (Tata Negara)</t>
  </si>
  <si>
    <t>Bahasa Inggris</t>
  </si>
  <si>
    <t>Hukum Kewarisan di Indonesia</t>
  </si>
  <si>
    <t>Hukum Pidana Korporasi</t>
  </si>
  <si>
    <t>Dra. Aisa Manilet, M.Ag/H. Kelderek,SHI,MH</t>
  </si>
  <si>
    <t>U.Kelutur,M.Pd/Nurhidayati, S.Kom,MM</t>
  </si>
  <si>
    <t>Drs. H. Idris Karepesina, M,Ag</t>
  </si>
  <si>
    <t>Ilmu Falaq II</t>
  </si>
  <si>
    <t>Dr.H. M.Yanlua,MH/Ismela Tuharea,MH</t>
  </si>
  <si>
    <t>VII/AS</t>
  </si>
  <si>
    <t>Hukum Perdata Islam Indonesia</t>
  </si>
  <si>
    <t>MKK-672</t>
  </si>
  <si>
    <t>Magang Peradilan</t>
  </si>
  <si>
    <t>Panitia/LP2M</t>
  </si>
  <si>
    <t>Zuhria Nurul Ain,M.Pd</t>
  </si>
  <si>
    <t>Zuhria Nurul Ain, M.Pd</t>
  </si>
  <si>
    <t>A. Mahulauw, Biotech</t>
  </si>
  <si>
    <t>A. Mahulauw, B.Biotech</t>
  </si>
  <si>
    <t>III/EKO-D</t>
  </si>
  <si>
    <t>III/EKO-E</t>
  </si>
  <si>
    <t>III/EKO-F</t>
  </si>
  <si>
    <t>Fiqh Muamalah Perbandingan</t>
  </si>
  <si>
    <t>Dr. M. Toatubun, M.Si/Khaeril, M.Si</t>
  </si>
  <si>
    <t>Dr.M. Toatubun,M.Si/Khaeril, M.Si</t>
  </si>
  <si>
    <t>(Praktisi BSM)</t>
  </si>
  <si>
    <t>Mar’athun Shalihah, M.Si/Riandi, SE</t>
  </si>
  <si>
    <t>Mar'atun Shalihah, M.Si/Riandi, SE</t>
  </si>
  <si>
    <t>Fitria Karnudu, SE, MM/Riandi, SE</t>
  </si>
  <si>
    <t>Nama Dosen  : Khaeril, SE, M.Si</t>
  </si>
  <si>
    <t>Hasan, M.Ag/Dety A. Relubun, M.Si</t>
  </si>
  <si>
    <t>M.Haidar Ali, MHI</t>
  </si>
  <si>
    <t>Dra.A.Manilet, M.Ag/</t>
  </si>
  <si>
    <t>Dyne Andriany, SE, MM</t>
  </si>
  <si>
    <t>M.H.Holle,Msi/</t>
  </si>
  <si>
    <t>D.Amin,M.Si/</t>
  </si>
  <si>
    <t>Dyne Andriyani,SE,MSi</t>
  </si>
  <si>
    <t>MH.Holle,M.Si/</t>
  </si>
  <si>
    <t>M.H.Holle,M.Si/</t>
  </si>
  <si>
    <t>Dynne Andriany, SE,MM</t>
  </si>
  <si>
    <t>Dr. Jailani Lamasidundu, SE,M.Si</t>
  </si>
  <si>
    <t>KAMKIS</t>
  </si>
  <si>
    <t>Nani Sangkala,MPd</t>
  </si>
  <si>
    <t>Dr.M.Yanlua,MH/N.Sangkala,M.Pd</t>
  </si>
  <si>
    <t>Suryanti Ismail, SE, MM</t>
  </si>
  <si>
    <t>Imran Hatala,SE, MM</t>
  </si>
  <si>
    <t>M. Kaliky, M.Pd.I</t>
  </si>
  <si>
    <t>Fadli Pellu, M.Si</t>
  </si>
  <si>
    <t>Aimar Maruapey, SE,MM</t>
  </si>
  <si>
    <t>Iin Chandra Dewi, M.Ag</t>
  </si>
  <si>
    <t>Dr. Sawal Zakaria, SE, M.Si</t>
  </si>
  <si>
    <t>Faisal Sangadji, M. Si</t>
  </si>
  <si>
    <t>Serli Karmen, SE,MM</t>
  </si>
  <si>
    <t xml:space="preserve">Zulva Hatuala, SHI </t>
  </si>
  <si>
    <t xml:space="preserve">Ijawati Purnama Uar, SE </t>
  </si>
  <si>
    <t xml:space="preserve">Taufik Ismail Alma, , S.HI </t>
  </si>
  <si>
    <t>M.Shalihah,M.Si/Taufik Ismail Alma, , S.HI (Praktisi BM)</t>
  </si>
  <si>
    <t>M.Shalihah,M.Si/Taufik Ismail Alma, S.HI (Praktisi BM)</t>
  </si>
  <si>
    <t>Mawaddah Hamid, SE, MM</t>
  </si>
  <si>
    <t>Riandi, SE.</t>
  </si>
  <si>
    <t>M.Shalihah,M.Si/Riandi, SE (Praktisi BSM)</t>
  </si>
  <si>
    <t>M.Shalihah,M.Si/Riandi, SE. (Praktisi BSM)</t>
  </si>
  <si>
    <t>M.Shalihah,MSi/Imran Hatala,SE,MM</t>
  </si>
  <si>
    <r>
      <t>Lulus:</t>
    </r>
    <r>
      <rPr>
        <sz val="12"/>
        <rFont val="Cambria"/>
        <family val="1"/>
      </rPr>
      <t xml:space="preserve"> </t>
    </r>
    <r>
      <rPr>
        <i/>
        <sz val="12"/>
        <rFont val="Cambria"/>
        <family val="1"/>
      </rPr>
      <t xml:space="preserve">lulus Pengantar Akuntansi </t>
    </r>
  </si>
  <si>
    <t>REKTOR IAIN AMBON</t>
  </si>
  <si>
    <t>HASBOLLAH TOISUTA</t>
  </si>
  <si>
    <t>Zulfa Hatuala SE (Praktisi BSM)</t>
  </si>
  <si>
    <t>An.</t>
  </si>
  <si>
    <t>Dekan</t>
  </si>
  <si>
    <t xml:space="preserve">Efy Safitri, M.Si. </t>
  </si>
  <si>
    <t>Dr. Roswati Nurdin, M.HI /</t>
  </si>
  <si>
    <t>Dr. Roswati Nurdin, M.HI/</t>
  </si>
  <si>
    <t xml:space="preserve">An. </t>
  </si>
  <si>
    <t>Bahasa Arab I (Qawa’id wa Imla)</t>
  </si>
  <si>
    <t>Nahria Latuconsina, M.Esy</t>
  </si>
  <si>
    <t>Hasan, M.Ag/Nahria Latuconsina, M.Esy</t>
  </si>
  <si>
    <t>Dr.La Jamaa,MHI/Nahria LatuconsinA, M.Esy</t>
  </si>
  <si>
    <t>Hasan, M.Ag/Nahria LatuconsinA, M.Esy</t>
  </si>
  <si>
    <t>Dr.La Jamaa,MHI/Nahria Latuconsina, M.Esy</t>
  </si>
  <si>
    <t>Hasan, M.Ag/Rosita Tehuayo, MA</t>
  </si>
  <si>
    <t>Mohammad Hanafi Holle, M.Si.,</t>
  </si>
  <si>
    <t>Dr. Abd. Jabar Abdu, M.Pd./Masri  Adam, MH</t>
  </si>
  <si>
    <t>Senin</t>
  </si>
  <si>
    <t>10.50-11.50</t>
  </si>
  <si>
    <t>III/HPI-A &amp; III/AS</t>
  </si>
  <si>
    <t xml:space="preserve">                                        </t>
  </si>
  <si>
    <t>Drs. Aisa Manilet, M. Ag</t>
  </si>
  <si>
    <t>Dr. Djumadi, MHI/Diar Muzna Tangke, M.Si</t>
  </si>
  <si>
    <t>Rabu</t>
  </si>
  <si>
    <t>Mar’atun Shalihah, M.Si/Riandi,SE</t>
  </si>
  <si>
    <t>Jumat</t>
  </si>
  <si>
    <t>INS. 101</t>
  </si>
  <si>
    <t>INS. 102</t>
  </si>
  <si>
    <t>Sabtu</t>
  </si>
  <si>
    <t>Minggu</t>
  </si>
  <si>
    <t>Drs. H. Muhammad M. Mum</t>
  </si>
  <si>
    <t>INS. 103</t>
  </si>
  <si>
    <t>Pengantar Multikultural</t>
  </si>
  <si>
    <t>INS. 105</t>
  </si>
  <si>
    <t>HPI.101</t>
  </si>
  <si>
    <t>Dr. Nasaruddin Umar, M.H.</t>
  </si>
  <si>
    <t>1sks=50 menit</t>
  </si>
  <si>
    <t>2 sks= 100 menit = 60+40</t>
  </si>
  <si>
    <t>Fiqih Ibadah</t>
  </si>
  <si>
    <t xml:space="preserve">Komputer </t>
  </si>
  <si>
    <t>13.00-14.40</t>
  </si>
  <si>
    <t>14.40-16.00</t>
  </si>
  <si>
    <t>16.20-18.00</t>
  </si>
  <si>
    <t>19.10-20.50</t>
  </si>
  <si>
    <t>20.50-22.30</t>
  </si>
  <si>
    <t xml:space="preserve"> JADWAL KULIAH SEMESTER GANJIL TAHUN AKADEMIK 2017/2018</t>
  </si>
  <si>
    <t>PROGRAM STUDI HUKUM PIDANA ISLAM KELAS NON REGULER</t>
  </si>
  <si>
    <t>HPI.102</t>
  </si>
  <si>
    <t>HPI.105</t>
  </si>
  <si>
    <t>HP.106</t>
  </si>
  <si>
    <t>HP.107</t>
  </si>
  <si>
    <t>HPI.104</t>
  </si>
  <si>
    <t>INS.104</t>
  </si>
  <si>
    <t>HP.103</t>
  </si>
  <si>
    <t>Bahasa Arab</t>
  </si>
  <si>
    <t>Mohammad H. Holle, M.Si</t>
  </si>
  <si>
    <t>SMT/KLS:  I/HPI</t>
  </si>
  <si>
    <t>Dosen Pengajar</t>
  </si>
  <si>
    <t xml:space="preserve"> MATA KULIAH</t>
  </si>
</sst>
</file>

<file path=xl/styles.xml><?xml version="1.0" encoding="utf-8"?>
<styleSheet xmlns="http://schemas.openxmlformats.org/spreadsheetml/2006/main">
  <numFmts count="1">
    <numFmt numFmtId="164" formatCode="h:mm;@"/>
  </numFmts>
  <fonts count="49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name val="Cambria"/>
      <family val="1"/>
      <scheme val="maj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mbria"/>
      <family val="1"/>
      <scheme val="major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</font>
    <font>
      <sz val="10"/>
      <color theme="1"/>
      <name val="Cambria"/>
      <family val="1"/>
    </font>
    <font>
      <u/>
      <sz val="12"/>
      <name val="Cambria"/>
      <family val="1"/>
      <scheme val="maj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Times New Roman"/>
      <family val="1"/>
    </font>
    <font>
      <sz val="10"/>
      <name val="Berlin Sans FB"/>
      <family val="2"/>
    </font>
    <font>
      <sz val="12"/>
      <color rgb="FFFF0000"/>
      <name val="Cambria"/>
      <family val="1"/>
      <scheme val="major"/>
    </font>
    <font>
      <sz val="12"/>
      <color rgb="FFFF0000"/>
      <name val="Times New Roman"/>
      <family val="1"/>
    </font>
    <font>
      <sz val="12"/>
      <color rgb="FFFF0000"/>
      <name val="Cambria"/>
      <family val="1"/>
    </font>
    <font>
      <sz val="11"/>
      <color rgb="FFFF0000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i/>
      <sz val="12"/>
      <name val="Cambria"/>
      <family val="1"/>
    </font>
    <font>
      <i/>
      <sz val="11"/>
      <name val="Times New Roman"/>
      <family val="1"/>
    </font>
    <font>
      <sz val="11"/>
      <color rgb="FFFF0000"/>
      <name val="Calibri"/>
      <family val="2"/>
      <scheme val="minor"/>
    </font>
    <font>
      <i/>
      <sz val="9"/>
      <name val="Cambria"/>
      <family val="1"/>
      <scheme val="major"/>
    </font>
    <font>
      <sz val="11"/>
      <color rgb="FFFF0000"/>
      <name val="Cambria"/>
      <family val="1"/>
    </font>
    <font>
      <i/>
      <sz val="12"/>
      <color rgb="FFFF0000"/>
      <name val="Cambria"/>
      <family val="1"/>
      <scheme val="major"/>
    </font>
    <font>
      <i/>
      <sz val="10"/>
      <name val="Cambria"/>
      <family val="1"/>
      <scheme val="maj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0" fontId="6" fillId="0" borderId="0"/>
  </cellStyleXfs>
  <cellXfs count="10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7" fontId="1" fillId="0" borderId="0" xfId="0" quotePrefix="1" applyNumberFormat="1" applyFont="1"/>
    <xf numFmtId="0" fontId="2" fillId="4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Border="1" applyAlignment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1" fillId="0" borderId="7" xfId="0" applyFont="1" applyBorder="1"/>
    <xf numFmtId="17" fontId="1" fillId="0" borderId="7" xfId="0" applyNumberFormat="1" applyFont="1" applyBorder="1"/>
    <xf numFmtId="16" fontId="1" fillId="0" borderId="7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6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/>
    <xf numFmtId="0" fontId="2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/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1" fillId="0" borderId="13" xfId="0" applyFont="1" applyBorder="1"/>
    <xf numFmtId="0" fontId="1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8" borderId="9" xfId="0" applyFont="1" applyFill="1" applyBorder="1" applyAlignment="1">
      <alignment horizontal="justify" vertical="center" wrapText="1"/>
    </xf>
    <xf numFmtId="0" fontId="2" fillId="8" borderId="9" xfId="0" applyFont="1" applyFill="1" applyBorder="1" applyAlignment="1">
      <alignment horizontal="justify" vertical="center" wrapText="1"/>
    </xf>
    <xf numFmtId="0" fontId="1" fillId="8" borderId="0" xfId="0" applyFont="1" applyFill="1" applyBorder="1" applyAlignment="1">
      <alignment horizontal="justify" vertical="center" wrapText="1"/>
    </xf>
    <xf numFmtId="0" fontId="2" fillId="8" borderId="0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justify" vertical="center" wrapText="1"/>
    </xf>
    <xf numFmtId="0" fontId="1" fillId="9" borderId="9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/>
    <xf numFmtId="0" fontId="1" fillId="8" borderId="19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justify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10" borderId="2" xfId="0" applyFont="1" applyFill="1" applyBorder="1" applyAlignment="1">
      <alignment horizontal="left" vertical="center" wrapText="1" indent="1"/>
    </xf>
    <xf numFmtId="0" fontId="2" fillId="10" borderId="2" xfId="0" applyFont="1" applyFill="1" applyBorder="1" applyAlignment="1">
      <alignment horizontal="justify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9" borderId="2" xfId="0" applyFont="1" applyFill="1" applyBorder="1" applyAlignment="1">
      <alignment vertic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justify" vertical="center" wrapText="1"/>
    </xf>
    <xf numFmtId="0" fontId="1" fillId="8" borderId="19" xfId="0" applyFont="1" applyFill="1" applyBorder="1" applyAlignment="1">
      <alignment horizontal="justify" vertical="center" wrapText="1"/>
    </xf>
    <xf numFmtId="0" fontId="1" fillId="8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2" fillId="9" borderId="2" xfId="0" applyFont="1" applyFill="1" applyBorder="1" applyAlignment="1">
      <alignment horizontal="justify" vertical="center" wrapText="1"/>
    </xf>
    <xf numFmtId="0" fontId="1" fillId="11" borderId="2" xfId="0" applyFont="1" applyFill="1" applyBorder="1" applyAlignment="1">
      <alignment horizontal="justify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12" borderId="2" xfId="0" applyFont="1" applyFill="1" applyBorder="1" applyAlignment="1">
      <alignment horizontal="justify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3"/>
    </xf>
    <xf numFmtId="0" fontId="1" fillId="0" borderId="21" xfId="0" applyFont="1" applyBorder="1"/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" fillId="0" borderId="27" xfId="0" applyFont="1" applyBorder="1"/>
    <xf numFmtId="0" fontId="3" fillId="0" borderId="1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6" xfId="0" applyFont="1" applyBorder="1"/>
    <xf numFmtId="0" fontId="1" fillId="0" borderId="28" xfId="0" applyFont="1" applyBorder="1" applyAlignment="1">
      <alignment vertical="center" wrapText="1"/>
    </xf>
    <xf numFmtId="0" fontId="1" fillId="14" borderId="9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14" borderId="1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vertical="center" wrapText="1"/>
    </xf>
    <xf numFmtId="0" fontId="2" fillId="0" borderId="0" xfId="0" applyFont="1" applyBorder="1"/>
    <xf numFmtId="0" fontId="1" fillId="0" borderId="31" xfId="0" applyFont="1" applyBorder="1"/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8" xfId="0" applyFont="1" applyBorder="1"/>
    <xf numFmtId="0" fontId="1" fillId="0" borderId="32" xfId="0" applyFont="1" applyBorder="1"/>
    <xf numFmtId="0" fontId="1" fillId="0" borderId="20" xfId="0" applyFont="1" applyBorder="1"/>
    <xf numFmtId="0" fontId="1" fillId="0" borderId="8" xfId="0" applyFont="1" applyBorder="1" applyAlignment="1">
      <alignment vertical="center"/>
    </xf>
    <xf numFmtId="0" fontId="1" fillId="0" borderId="0" xfId="0" applyFont="1" applyAlignment="1"/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3" xfId="0" applyFont="1" applyBorder="1"/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5" xfId="0" applyFont="1" applyBorder="1"/>
    <xf numFmtId="0" fontId="1" fillId="0" borderId="3" xfId="0" applyFont="1" applyFill="1" applyBorder="1" applyAlignment="1">
      <alignment horizontal="left" wrapText="1"/>
    </xf>
    <xf numFmtId="0" fontId="10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0" fillId="0" borderId="3" xfId="0" applyFont="1" applyBorder="1"/>
    <xf numFmtId="0" fontId="2" fillId="0" borderId="5" xfId="0" applyFont="1" applyFill="1" applyBorder="1" applyAlignment="1">
      <alignment horizontal="left" wrapText="1"/>
    </xf>
    <xf numFmtId="0" fontId="2" fillId="16" borderId="2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33" xfId="1" applyFont="1" applyBorder="1" applyAlignment="1">
      <alignment horizontal="left"/>
    </xf>
    <xf numFmtId="0" fontId="8" fillId="0" borderId="40" xfId="1" applyFont="1" applyFill="1" applyBorder="1"/>
    <xf numFmtId="0" fontId="8" fillId="0" borderId="23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10" fillId="0" borderId="3" xfId="1" applyFont="1" applyBorder="1"/>
    <xf numFmtId="0" fontId="8" fillId="0" borderId="2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6" xfId="1" applyFont="1" applyBorder="1" applyAlignment="1">
      <alignment horizontal="left"/>
    </xf>
    <xf numFmtId="0" fontId="1" fillId="0" borderId="17" xfId="0" applyFont="1" applyBorder="1" applyAlignment="1">
      <alignment horizontal="justify" vertical="center" wrapText="1"/>
    </xf>
    <xf numFmtId="0" fontId="8" fillId="0" borderId="3" xfId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left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justify" wrapText="1"/>
    </xf>
    <xf numFmtId="0" fontId="1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top"/>
    </xf>
    <xf numFmtId="0" fontId="1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top"/>
    </xf>
    <xf numFmtId="0" fontId="1" fillId="0" borderId="18" xfId="0" applyFont="1" applyBorder="1" applyAlignment="1"/>
    <xf numFmtId="0" fontId="13" fillId="0" borderId="0" xfId="0" applyFont="1"/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top" wrapText="1"/>
    </xf>
    <xf numFmtId="0" fontId="1" fillId="15" borderId="2" xfId="0" applyFont="1" applyFill="1" applyBorder="1" applyAlignment="1">
      <alignment horizontal="justify" vertical="top" wrapText="1"/>
    </xf>
    <xf numFmtId="0" fontId="1" fillId="15" borderId="2" xfId="0" applyFont="1" applyFill="1" applyBorder="1" applyAlignment="1">
      <alignment horizontal="left" vertical="top" wrapText="1"/>
    </xf>
    <xf numFmtId="0" fontId="1" fillId="15" borderId="2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justify" vertical="center" wrapText="1"/>
    </xf>
    <xf numFmtId="0" fontId="2" fillId="15" borderId="9" xfId="0" applyFont="1" applyFill="1" applyBorder="1" applyAlignment="1">
      <alignment horizontal="right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3" xfId="1" applyFont="1" applyBorder="1" applyAlignment="1">
      <alignment horizontal="left"/>
    </xf>
    <xf numFmtId="0" fontId="8" fillId="0" borderId="30" xfId="1" applyFont="1" applyFill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/>
    </xf>
    <xf numFmtId="0" fontId="8" fillId="0" borderId="25" xfId="1" applyFont="1" applyFill="1" applyBorder="1"/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4" fillId="0" borderId="0" xfId="0" applyFont="1"/>
    <xf numFmtId="0" fontId="1" fillId="0" borderId="24" xfId="0" applyFont="1" applyBorder="1" applyAlignment="1">
      <alignment horizontal="left" vertical="center" wrapText="1"/>
    </xf>
    <xf numFmtId="0" fontId="14" fillId="0" borderId="48" xfId="0" applyFont="1" applyBorder="1"/>
    <xf numFmtId="0" fontId="1" fillId="0" borderId="1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4" fillId="0" borderId="26" xfId="0" applyFont="1" applyBorder="1"/>
    <xf numFmtId="0" fontId="14" fillId="0" borderId="0" xfId="0" applyFont="1" applyAlignment="1">
      <alignment vertical="center"/>
    </xf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51" xfId="0" applyFont="1" applyBorder="1"/>
    <xf numFmtId="0" fontId="1" fillId="0" borderId="25" xfId="0" applyFont="1" applyBorder="1"/>
    <xf numFmtId="0" fontId="1" fillId="0" borderId="39" xfId="0" applyFont="1" applyBorder="1"/>
    <xf numFmtId="0" fontId="1" fillId="0" borderId="51" xfId="0" applyFont="1" applyBorder="1" applyAlignment="1">
      <alignment vertical="center"/>
    </xf>
    <xf numFmtId="0" fontId="1" fillId="0" borderId="41" xfId="0" applyFont="1" applyBorder="1"/>
    <xf numFmtId="0" fontId="1" fillId="14" borderId="11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/>
    <xf numFmtId="0" fontId="1" fillId="0" borderId="34" xfId="0" applyFont="1" applyBorder="1"/>
    <xf numFmtId="0" fontId="1" fillId="0" borderId="15" xfId="0" applyFont="1" applyBorder="1"/>
    <xf numFmtId="0" fontId="1" fillId="0" borderId="46" xfId="0" applyFont="1" applyBorder="1" applyAlignment="1">
      <alignment vertical="center"/>
    </xf>
    <xf numFmtId="0" fontId="1" fillId="0" borderId="37" xfId="0" applyFont="1" applyBorder="1"/>
    <xf numFmtId="0" fontId="2" fillId="14" borderId="1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" fillId="0" borderId="17" xfId="0" applyFont="1" applyBorder="1" applyAlignment="1"/>
    <xf numFmtId="0" fontId="1" fillId="0" borderId="4" xfId="0" applyFont="1" applyBorder="1" applyAlignment="1">
      <alignment vertical="center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/>
    <xf numFmtId="0" fontId="10" fillId="0" borderId="3" xfId="0" applyFont="1" applyBorder="1" applyAlignment="1">
      <alignment horizontal="left" vertical="top"/>
    </xf>
    <xf numFmtId="0" fontId="10" fillId="0" borderId="8" xfId="0" applyFont="1" applyBorder="1" applyAlignment="1">
      <alignment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0" fillId="0" borderId="3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8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13" borderId="2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2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0" xfId="0" applyFont="1"/>
    <xf numFmtId="0" fontId="25" fillId="0" borderId="2" xfId="0" applyFont="1" applyBorder="1" applyAlignment="1">
      <alignment horizontal="center"/>
    </xf>
    <xf numFmtId="0" fontId="24" fillId="0" borderId="2" xfId="0" applyFont="1" applyBorder="1"/>
    <xf numFmtId="0" fontId="25" fillId="0" borderId="3" xfId="0" applyFont="1" applyBorder="1" applyAlignment="1">
      <alignment horizontal="center"/>
    </xf>
    <xf numFmtId="0" fontId="24" fillId="0" borderId="3" xfId="0" applyFont="1" applyBorder="1"/>
    <xf numFmtId="0" fontId="25" fillId="0" borderId="46" xfId="0" applyFont="1" applyBorder="1" applyAlignment="1">
      <alignment horizontal="center"/>
    </xf>
    <xf numFmtId="0" fontId="24" fillId="0" borderId="47" xfId="0" applyFont="1" applyBorder="1"/>
    <xf numFmtId="0" fontId="24" fillId="0" borderId="43" xfId="0" applyFont="1" applyBorder="1"/>
    <xf numFmtId="0" fontId="25" fillId="0" borderId="61" xfId="0" applyFont="1" applyBorder="1" applyAlignment="1">
      <alignment horizontal="center"/>
    </xf>
    <xf numFmtId="0" fontId="24" fillId="0" borderId="44" xfId="0" applyFont="1" applyBorder="1"/>
    <xf numFmtId="0" fontId="24" fillId="0" borderId="0" xfId="0" applyFont="1" applyBorder="1"/>
    <xf numFmtId="0" fontId="25" fillId="0" borderId="5" xfId="0" applyFont="1" applyBorder="1" applyAlignment="1">
      <alignment horizontal="center"/>
    </xf>
    <xf numFmtId="0" fontId="24" fillId="0" borderId="61" xfId="0" applyFont="1" applyBorder="1"/>
    <xf numFmtId="0" fontId="24" fillId="0" borderId="34" xfId="0" applyFont="1" applyBorder="1"/>
    <xf numFmtId="0" fontId="24" fillId="0" borderId="45" xfId="0" applyFont="1" applyBorder="1"/>
    <xf numFmtId="0" fontId="23" fillId="0" borderId="3" xfId="0" applyFont="1" applyBorder="1"/>
    <xf numFmtId="0" fontId="1" fillId="0" borderId="13" xfId="0" applyFont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1" fillId="0" borderId="3" xfId="0" applyFont="1" applyBorder="1"/>
    <xf numFmtId="0" fontId="12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3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46" xfId="0" applyFont="1" applyBorder="1" applyAlignment="1">
      <alignment vertical="center" wrapText="1"/>
    </xf>
    <xf numFmtId="0" fontId="12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0" xfId="0" applyFont="1"/>
    <xf numFmtId="0" fontId="7" fillId="0" borderId="5" xfId="0" applyFont="1" applyBorder="1" applyAlignment="1">
      <alignment horizontal="left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/>
    </xf>
    <xf numFmtId="164" fontId="7" fillId="0" borderId="2" xfId="1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justify" wrapText="1"/>
    </xf>
    <xf numFmtId="0" fontId="7" fillId="0" borderId="2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wrapText="1"/>
    </xf>
    <xf numFmtId="0" fontId="7" fillId="8" borderId="3" xfId="0" applyFont="1" applyFill="1" applyBorder="1" applyAlignment="1">
      <alignment vertical="center" wrapText="1"/>
    </xf>
    <xf numFmtId="0" fontId="7" fillId="8" borderId="63" xfId="0" applyFont="1" applyFill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Border="1"/>
    <xf numFmtId="0" fontId="8" fillId="0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7" fillId="0" borderId="64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65" xfId="0" applyFont="1" applyBorder="1" applyAlignment="1"/>
    <xf numFmtId="0" fontId="7" fillId="0" borderId="65" xfId="0" applyFont="1" applyBorder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66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23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5" xfId="0" applyFont="1" applyFill="1" applyBorder="1" applyAlignment="1">
      <alignment horizontal="center" vertical="center"/>
    </xf>
    <xf numFmtId="0" fontId="0" fillId="0" borderId="5" xfId="0" applyBorder="1"/>
    <xf numFmtId="0" fontId="7" fillId="0" borderId="5" xfId="0" applyFont="1" applyBorder="1"/>
    <xf numFmtId="0" fontId="28" fillId="0" borderId="2" xfId="0" applyFont="1" applyBorder="1" applyAlignment="1">
      <alignment horizontal="left" vertical="center"/>
    </xf>
    <xf numFmtId="0" fontId="0" fillId="0" borderId="4" xfId="0" applyFill="1" applyBorder="1"/>
    <xf numFmtId="0" fontId="7" fillId="0" borderId="4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8" fillId="0" borderId="3" xfId="0" applyFont="1" applyBorder="1"/>
    <xf numFmtId="0" fontId="0" fillId="0" borderId="4" xfId="0" applyBorder="1"/>
    <xf numFmtId="0" fontId="7" fillId="0" borderId="4" xfId="0" applyFont="1" applyBorder="1"/>
    <xf numFmtId="0" fontId="0" fillId="0" borderId="5" xfId="0" applyFill="1" applyBorder="1"/>
    <xf numFmtId="0" fontId="0" fillId="0" borderId="3" xfId="0" applyFill="1" applyBorder="1"/>
    <xf numFmtId="0" fontId="3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/>
    <xf numFmtId="0" fontId="1" fillId="0" borderId="45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29" fillId="0" borderId="2" xfId="0" applyFont="1" applyBorder="1" applyAlignment="1">
      <alignment horizontal="left"/>
    </xf>
    <xf numFmtId="0" fontId="0" fillId="0" borderId="5" xfId="0" applyBorder="1" applyAlignment="1">
      <alignment vertical="center"/>
    </xf>
    <xf numFmtId="0" fontId="31" fillId="0" borderId="35" xfId="1" applyFont="1" applyBorder="1"/>
    <xf numFmtId="0" fontId="1" fillId="0" borderId="29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/>
    </xf>
    <xf numFmtId="0" fontId="8" fillId="0" borderId="4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62" xfId="1" applyFont="1" applyFill="1" applyBorder="1"/>
    <xf numFmtId="0" fontId="1" fillId="0" borderId="10" xfId="0" applyFont="1" applyBorder="1" applyAlignment="1">
      <alignment horizontal="center"/>
    </xf>
    <xf numFmtId="0" fontId="1" fillId="0" borderId="3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28" fillId="0" borderId="5" xfId="0" applyFont="1" applyBorder="1"/>
    <xf numFmtId="0" fontId="29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justify" vertical="center" wrapText="1"/>
    </xf>
    <xf numFmtId="0" fontId="1" fillId="0" borderId="33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41" xfId="0" applyFont="1" applyBorder="1" applyAlignment="1">
      <alignment vertical="center"/>
    </xf>
    <xf numFmtId="0" fontId="0" fillId="0" borderId="34" xfId="0" applyFill="1" applyBorder="1"/>
    <xf numFmtId="0" fontId="0" fillId="0" borderId="5" xfId="0" applyFill="1" applyBorder="1" applyAlignment="1">
      <alignment horizontal="left"/>
    </xf>
    <xf numFmtId="0" fontId="0" fillId="0" borderId="33" xfId="0" applyFill="1" applyBorder="1"/>
    <xf numFmtId="0" fontId="1" fillId="8" borderId="5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vertical="center" wrapText="1"/>
    </xf>
    <xf numFmtId="0" fontId="13" fillId="0" borderId="2" xfId="0" applyFont="1" applyBorder="1"/>
    <xf numFmtId="0" fontId="23" fillId="0" borderId="4" xfId="0" applyFont="1" applyBorder="1"/>
    <xf numFmtId="0" fontId="1" fillId="0" borderId="51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1" applyFont="1" applyBorder="1" applyAlignment="1">
      <alignment horizontal="center" vertical="top"/>
    </xf>
    <xf numFmtId="0" fontId="1" fillId="0" borderId="47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left"/>
    </xf>
    <xf numFmtId="0" fontId="8" fillId="0" borderId="62" xfId="1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8" fillId="0" borderId="62" xfId="1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/>
    <xf numFmtId="0" fontId="1" fillId="0" borderId="3" xfId="1" applyFont="1" applyBorder="1" applyAlignment="1">
      <alignment horizontal="left" vertical="center"/>
    </xf>
    <xf numFmtId="0" fontId="21" fillId="0" borderId="2" xfId="0" applyFont="1" applyBorder="1"/>
    <xf numFmtId="0" fontId="8" fillId="0" borderId="2" xfId="1" applyFont="1" applyBorder="1" applyAlignment="1">
      <alignment horizontal="left"/>
    </xf>
    <xf numFmtId="0" fontId="7" fillId="0" borderId="4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3" xfId="0" applyFont="1" applyBorder="1"/>
    <xf numFmtId="0" fontId="1" fillId="0" borderId="43" xfId="0" applyFont="1" applyBorder="1" applyAlignment="1"/>
    <xf numFmtId="0" fontId="1" fillId="0" borderId="0" xfId="0" applyFont="1" applyBorder="1" applyAlignment="1"/>
    <xf numFmtId="0" fontId="7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0" fillId="0" borderId="47" xfId="0" applyBorder="1"/>
    <xf numFmtId="0" fontId="1" fillId="0" borderId="35" xfId="0" applyFont="1" applyBorder="1" applyAlignment="1">
      <alignment horizont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1" applyFont="1" applyBorder="1" applyAlignment="1">
      <alignment horizontal="left" vertical="center"/>
    </xf>
    <xf numFmtId="0" fontId="1" fillId="0" borderId="47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8" fillId="0" borderId="2" xfId="1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/>
    </xf>
    <xf numFmtId="0" fontId="1" fillId="0" borderId="46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31" fillId="0" borderId="44" xfId="1" applyFont="1" applyBorder="1"/>
    <xf numFmtId="0" fontId="29" fillId="0" borderId="2" xfId="1" applyFont="1" applyFill="1" applyBorder="1" applyAlignment="1">
      <alignment horizontal="left" vertical="center" wrapText="1"/>
    </xf>
    <xf numFmtId="0" fontId="28" fillId="0" borderId="32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28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0" fontId="10" fillId="0" borderId="2" xfId="1" applyFont="1" applyBorder="1"/>
    <xf numFmtId="0" fontId="1" fillId="0" borderId="48" xfId="0" applyFont="1" applyBorder="1"/>
    <xf numFmtId="0" fontId="17" fillId="0" borderId="3" xfId="0" applyFont="1" applyBorder="1"/>
    <xf numFmtId="0" fontId="32" fillId="0" borderId="6" xfId="0" applyFont="1" applyBorder="1"/>
    <xf numFmtId="0" fontId="32" fillId="0" borderId="5" xfId="0" applyFont="1" applyBorder="1"/>
    <xf numFmtId="0" fontId="32" fillId="0" borderId="3" xfId="0" applyFont="1" applyBorder="1" applyAlignment="1">
      <alignment vertical="center"/>
    </xf>
    <xf numFmtId="0" fontId="17" fillId="0" borderId="0" xfId="0" applyFont="1"/>
    <xf numFmtId="0" fontId="17" fillId="0" borderId="48" xfId="0" applyFont="1" applyBorder="1"/>
    <xf numFmtId="0" fontId="7" fillId="0" borderId="18" xfId="0" applyFont="1" applyBorder="1" applyAlignment="1">
      <alignment horizontal="left"/>
    </xf>
    <xf numFmtId="0" fontId="32" fillId="0" borderId="5" xfId="0" applyFont="1" applyBorder="1" applyAlignment="1">
      <alignment vertical="center"/>
    </xf>
    <xf numFmtId="0" fontId="8" fillId="0" borderId="35" xfId="1" applyFont="1" applyBorder="1"/>
    <xf numFmtId="0" fontId="1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" fillId="0" borderId="3" xfId="1" applyFont="1" applyBorder="1"/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Fill="1" applyBorder="1" applyAlignment="1">
      <alignment horizontal="left"/>
    </xf>
    <xf numFmtId="0" fontId="8" fillId="0" borderId="3" xfId="1" applyFont="1" applyFill="1" applyBorder="1"/>
    <xf numFmtId="0" fontId="1" fillId="0" borderId="2" xfId="1" applyFont="1" applyBorder="1"/>
    <xf numFmtId="0" fontId="21" fillId="0" borderId="0" xfId="0" applyFont="1"/>
    <xf numFmtId="0" fontId="32" fillId="0" borderId="0" xfId="0" applyFont="1"/>
    <xf numFmtId="0" fontId="32" fillId="0" borderId="2" xfId="0" applyFont="1" applyBorder="1"/>
    <xf numFmtId="0" fontId="32" fillId="0" borderId="2" xfId="0" applyFont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33" fillId="0" borderId="0" xfId="0" applyFont="1"/>
    <xf numFmtId="0" fontId="8" fillId="0" borderId="2" xfId="0" applyFont="1" applyBorder="1" applyAlignment="1">
      <alignment vertical="center"/>
    </xf>
    <xf numFmtId="0" fontId="34" fillId="0" borderId="9" xfId="0" applyFont="1" applyBorder="1" applyAlignment="1">
      <alignment vertical="center" wrapText="1"/>
    </xf>
    <xf numFmtId="0" fontId="34" fillId="0" borderId="6" xfId="0" applyFont="1" applyBorder="1" applyAlignment="1">
      <alignment vertical="center"/>
    </xf>
    <xf numFmtId="0" fontId="32" fillId="0" borderId="3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4" xfId="0" applyFont="1" applyBorder="1" applyAlignment="1">
      <alignment horizontal="left"/>
    </xf>
    <xf numFmtId="0" fontId="10" fillId="0" borderId="2" xfId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32" fillId="0" borderId="48" xfId="0" applyFont="1" applyBorder="1"/>
    <xf numFmtId="0" fontId="34" fillId="0" borderId="2" xfId="0" applyFont="1" applyBorder="1"/>
    <xf numFmtId="0" fontId="34" fillId="0" borderId="2" xfId="0" applyFont="1" applyBorder="1" applyAlignment="1">
      <alignment vertical="center" wrapText="1"/>
    </xf>
    <xf numFmtId="0" fontId="8" fillId="0" borderId="2" xfId="1" applyFont="1" applyBorder="1"/>
    <xf numFmtId="0" fontId="32" fillId="0" borderId="3" xfId="0" applyFont="1" applyBorder="1"/>
    <xf numFmtId="0" fontId="8" fillId="0" borderId="2" xfId="1" applyFont="1" applyFill="1" applyBorder="1"/>
    <xf numFmtId="0" fontId="32" fillId="0" borderId="26" xfId="0" applyFont="1" applyBorder="1"/>
    <xf numFmtId="0" fontId="8" fillId="0" borderId="0" xfId="0" applyFont="1" applyAlignment="1">
      <alignment vertical="center"/>
    </xf>
    <xf numFmtId="0" fontId="32" fillId="0" borderId="50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" fillId="0" borderId="61" xfId="0" applyFont="1" applyBorder="1"/>
    <xf numFmtId="0" fontId="1" fillId="0" borderId="68" xfId="0" applyFont="1" applyBorder="1" applyAlignment="1">
      <alignment vertical="center"/>
    </xf>
    <xf numFmtId="0" fontId="1" fillId="0" borderId="61" xfId="0" applyFont="1" applyBorder="1" applyAlignment="1"/>
    <xf numFmtId="0" fontId="0" fillId="0" borderId="0" xfId="0" applyBorder="1"/>
    <xf numFmtId="0" fontId="23" fillId="0" borderId="0" xfId="0" applyFont="1" applyBorder="1"/>
    <xf numFmtId="0" fontId="35" fillId="0" borderId="49" xfId="0" applyFont="1" applyBorder="1" applyAlignment="1">
      <alignment vertical="center" wrapText="1"/>
    </xf>
    <xf numFmtId="0" fontId="35" fillId="0" borderId="0" xfId="0" applyFont="1"/>
    <xf numFmtId="0" fontId="10" fillId="0" borderId="4" xfId="0" applyFont="1" applyBorder="1" applyAlignment="1">
      <alignment horizontal="left" vertical="center" wrapText="1"/>
    </xf>
    <xf numFmtId="0" fontId="20" fillId="0" borderId="2" xfId="0" applyFont="1" applyBorder="1"/>
    <xf numFmtId="0" fontId="10" fillId="0" borderId="5" xfId="0" applyFont="1" applyBorder="1" applyAlignment="1">
      <alignment horizontal="left" vertical="center" wrapText="1"/>
    </xf>
    <xf numFmtId="0" fontId="0" fillId="0" borderId="18" xfId="0" applyBorder="1"/>
    <xf numFmtId="0" fontId="1" fillId="0" borderId="18" xfId="0" applyFont="1" applyBorder="1" applyAlignment="1">
      <alignment vertical="center" wrapText="1"/>
    </xf>
    <xf numFmtId="0" fontId="1" fillId="0" borderId="70" xfId="0" applyFont="1" applyBorder="1"/>
    <xf numFmtId="0" fontId="11" fillId="0" borderId="18" xfId="0" applyFont="1" applyBorder="1"/>
    <xf numFmtId="0" fontId="1" fillId="0" borderId="71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1" fillId="0" borderId="0" xfId="0" applyFont="1" applyBorder="1"/>
    <xf numFmtId="0" fontId="14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/>
    <xf numFmtId="0" fontId="13" fillId="0" borderId="5" xfId="0" applyFont="1" applyBorder="1"/>
    <xf numFmtId="0" fontId="1" fillId="0" borderId="35" xfId="0" applyFont="1" applyFill="1" applyBorder="1"/>
    <xf numFmtId="0" fontId="32" fillId="0" borderId="72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0" fillId="0" borderId="43" xfId="0" applyBorder="1"/>
    <xf numFmtId="0" fontId="0" fillId="0" borderId="0" xfId="0" applyBorder="1" applyAlignment="1">
      <alignment horizontal="center"/>
    </xf>
    <xf numFmtId="0" fontId="1" fillId="0" borderId="43" xfId="0" applyFont="1" applyBorder="1" applyAlignment="1">
      <alignment horizontal="justify" vertical="center" wrapText="1"/>
    </xf>
    <xf numFmtId="0" fontId="1" fillId="0" borderId="70" xfId="0" applyFont="1" applyBorder="1" applyAlignment="1">
      <alignment horizontal="justify" vertical="center" wrapText="1"/>
    </xf>
    <xf numFmtId="0" fontId="1" fillId="0" borderId="7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0" fillId="0" borderId="43" xfId="0" applyFill="1" applyBorder="1"/>
    <xf numFmtId="0" fontId="13" fillId="0" borderId="43" xfId="0" applyFont="1" applyBorder="1" applyAlignment="1">
      <alignment vertical="center" wrapText="1"/>
    </xf>
    <xf numFmtId="0" fontId="38" fillId="0" borderId="3" xfId="0" applyFont="1" applyBorder="1"/>
    <xf numFmtId="0" fontId="13" fillId="0" borderId="5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top"/>
    </xf>
    <xf numFmtId="0" fontId="38" fillId="0" borderId="5" xfId="0" applyFont="1" applyBorder="1"/>
    <xf numFmtId="0" fontId="2" fillId="0" borderId="5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/>
    <xf numFmtId="0" fontId="2" fillId="0" borderId="0" xfId="0" applyFont="1" applyBorder="1" applyAlignment="1">
      <alignment horizontal="center"/>
    </xf>
    <xf numFmtId="0" fontId="13" fillId="0" borderId="0" xfId="0" applyFont="1" applyBorder="1"/>
    <xf numFmtId="0" fontId="0" fillId="0" borderId="36" xfId="0" applyFill="1" applyBorder="1"/>
    <xf numFmtId="0" fontId="1" fillId="0" borderId="22" xfId="0" applyFont="1" applyBorder="1" applyAlignment="1">
      <alignment horizontal="center" vertical="center" wrapText="1"/>
    </xf>
    <xf numFmtId="0" fontId="1" fillId="0" borderId="70" xfId="0" applyFont="1" applyBorder="1" applyAlignment="1">
      <alignment vertical="center" wrapText="1"/>
    </xf>
    <xf numFmtId="0" fontId="0" fillId="0" borderId="29" xfId="0" applyBorder="1"/>
    <xf numFmtId="0" fontId="7" fillId="0" borderId="8" xfId="0" applyFont="1" applyFill="1" applyBorder="1" applyAlignment="1">
      <alignment horizontal="center" vertical="center"/>
    </xf>
    <xf numFmtId="0" fontId="0" fillId="0" borderId="8" xfId="0" applyFill="1" applyBorder="1"/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3" xfId="0" applyFill="1" applyBorder="1"/>
    <xf numFmtId="0" fontId="1" fillId="0" borderId="37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13" fillId="0" borderId="18" xfId="0" applyFont="1" applyBorder="1"/>
    <xf numFmtId="0" fontId="3" fillId="0" borderId="43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34" xfId="0" applyBorder="1"/>
    <xf numFmtId="0" fontId="1" fillId="0" borderId="0" xfId="0" applyFont="1" applyBorder="1" applyAlignment="1">
      <alignment horizontal="left" vertical="center" wrapText="1"/>
    </xf>
    <xf numFmtId="0" fontId="0" fillId="0" borderId="41" xfId="0" applyBorder="1"/>
    <xf numFmtId="0" fontId="0" fillId="0" borderId="61" xfId="0" applyBorder="1"/>
    <xf numFmtId="0" fontId="12" fillId="0" borderId="18" xfId="0" applyFont="1" applyBorder="1" applyAlignment="1">
      <alignment vertical="center"/>
    </xf>
    <xf numFmtId="0" fontId="1" fillId="0" borderId="73" xfId="0" applyFont="1" applyBorder="1" applyAlignment="1">
      <alignment horizontal="center" vertical="center"/>
    </xf>
    <xf numFmtId="0" fontId="0" fillId="0" borderId="45" xfId="0" applyBorder="1"/>
    <xf numFmtId="0" fontId="14" fillId="0" borderId="70" xfId="0" applyFont="1" applyBorder="1" applyAlignment="1">
      <alignment vertical="center" wrapText="1"/>
    </xf>
    <xf numFmtId="0" fontId="14" fillId="0" borderId="7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3" fillId="0" borderId="43" xfId="0" applyFont="1" applyBorder="1"/>
    <xf numFmtId="0" fontId="0" fillId="0" borderId="73" xfId="0" applyBorder="1"/>
    <xf numFmtId="0" fontId="19" fillId="0" borderId="36" xfId="0" applyFont="1" applyBorder="1"/>
    <xf numFmtId="0" fontId="11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0" fillId="0" borderId="51" xfId="0" applyBorder="1"/>
    <xf numFmtId="0" fontId="3" fillId="0" borderId="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73" xfId="0" applyFont="1" applyBorder="1"/>
    <xf numFmtId="0" fontId="32" fillId="0" borderId="31" xfId="0" applyFont="1" applyBorder="1"/>
    <xf numFmtId="0" fontId="13" fillId="0" borderId="5" xfId="0" applyFont="1" applyBorder="1" applyAlignment="1">
      <alignment horizontal="left" vertical="top"/>
    </xf>
    <xf numFmtId="0" fontId="38" fillId="0" borderId="2" xfId="0" applyFont="1" applyBorder="1" applyAlignment="1">
      <alignment horizontal="left" vertical="center" wrapText="1"/>
    </xf>
    <xf numFmtId="0" fontId="1" fillId="0" borderId="74" xfId="0" applyFont="1" applyBorder="1"/>
    <xf numFmtId="0" fontId="13" fillId="0" borderId="2" xfId="0" applyFont="1" applyBorder="1" applyAlignment="1">
      <alignment vertical="center" wrapText="1"/>
    </xf>
    <xf numFmtId="0" fontId="0" fillId="0" borderId="36" xfId="0" applyBorder="1"/>
    <xf numFmtId="0" fontId="10" fillId="0" borderId="2" xfId="0" applyFont="1" applyBorder="1" applyAlignment="1">
      <alignment horizontal="justify" vertical="center" wrapText="1"/>
    </xf>
    <xf numFmtId="0" fontId="20" fillId="0" borderId="3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justify" vertical="center" wrapText="1"/>
    </xf>
    <xf numFmtId="0" fontId="1" fillId="0" borderId="36" xfId="0" applyFont="1" applyBorder="1" applyAlignment="1">
      <alignment vertical="center" wrapText="1"/>
    </xf>
    <xf numFmtId="0" fontId="13" fillId="0" borderId="4" xfId="0" applyFont="1" applyBorder="1" applyAlignment="1">
      <alignment horizontal="left"/>
    </xf>
    <xf numFmtId="0" fontId="28" fillId="0" borderId="2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20" fillId="0" borderId="0" xfId="0" applyFont="1" applyBorder="1"/>
    <xf numFmtId="0" fontId="10" fillId="0" borderId="0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center" wrapText="1"/>
    </xf>
    <xf numFmtId="0" fontId="14" fillId="0" borderId="43" xfId="0" applyFont="1" applyBorder="1"/>
    <xf numFmtId="0" fontId="1" fillId="0" borderId="4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1" fillId="0" borderId="4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7" fillId="0" borderId="20" xfId="0" applyFont="1" applyBorder="1"/>
    <xf numFmtId="0" fontId="17" fillId="0" borderId="2" xfId="0" applyFont="1" applyBorder="1"/>
    <xf numFmtId="0" fontId="16" fillId="0" borderId="2" xfId="0" applyFont="1" applyBorder="1"/>
    <xf numFmtId="0" fontId="17" fillId="0" borderId="43" xfId="0" applyFont="1" applyBorder="1"/>
    <xf numFmtId="0" fontId="16" fillId="0" borderId="0" xfId="0" applyFont="1" applyBorder="1"/>
    <xf numFmtId="0" fontId="1" fillId="0" borderId="7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justify" vertical="top" wrapText="1"/>
    </xf>
    <xf numFmtId="0" fontId="1" fillId="0" borderId="43" xfId="0" applyFont="1" applyBorder="1" applyAlignment="1">
      <alignment horizontal="left" vertical="top" wrapText="1"/>
    </xf>
    <xf numFmtId="0" fontId="21" fillId="0" borderId="0" xfId="0" applyFont="1" applyBorder="1"/>
    <xf numFmtId="0" fontId="0" fillId="0" borderId="43" xfId="0" applyBorder="1" applyAlignment="1">
      <alignment horizontal="center"/>
    </xf>
    <xf numFmtId="0" fontId="21" fillId="0" borderId="43" xfId="0" applyFont="1" applyBorder="1"/>
    <xf numFmtId="0" fontId="7" fillId="0" borderId="43" xfId="0" applyFont="1" applyBorder="1" applyAlignment="1">
      <alignment vertical="center"/>
    </xf>
    <xf numFmtId="0" fontId="10" fillId="0" borderId="70" xfId="1" applyFont="1" applyBorder="1"/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Border="1" applyAlignment="1"/>
    <xf numFmtId="0" fontId="1" fillId="0" borderId="43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1" fillId="0" borderId="47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73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56" xfId="0" applyFont="1" applyBorder="1" applyAlignment="1">
      <alignment vertical="center" wrapText="1"/>
    </xf>
    <xf numFmtId="0" fontId="12" fillId="0" borderId="5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2" fillId="0" borderId="36" xfId="0" applyFont="1" applyBorder="1"/>
    <xf numFmtId="0" fontId="11" fillId="0" borderId="23" xfId="1" applyFont="1" applyFill="1" applyBorder="1"/>
    <xf numFmtId="0" fontId="7" fillId="0" borderId="40" xfId="1" applyFont="1" applyFill="1" applyBorder="1"/>
    <xf numFmtId="0" fontId="14" fillId="0" borderId="44" xfId="0" applyFont="1" applyBorder="1"/>
    <xf numFmtId="0" fontId="17" fillId="0" borderId="3" xfId="0" applyFont="1" applyFill="1" applyBorder="1" applyAlignment="1">
      <alignment horizontal="left" vertical="center" wrapText="1"/>
    </xf>
    <xf numFmtId="0" fontId="21" fillId="0" borderId="5" xfId="0" applyFont="1" applyBorder="1"/>
    <xf numFmtId="0" fontId="17" fillId="0" borderId="24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/>
    </xf>
    <xf numFmtId="0" fontId="30" fillId="0" borderId="32" xfId="0" applyFont="1" applyBorder="1"/>
    <xf numFmtId="0" fontId="30" fillId="0" borderId="5" xfId="0" applyFont="1" applyBorder="1"/>
    <xf numFmtId="0" fontId="10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1" fillId="0" borderId="4" xfId="0" applyFont="1" applyBorder="1"/>
    <xf numFmtId="0" fontId="1" fillId="0" borderId="4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35" fillId="0" borderId="2" xfId="0" applyFont="1" applyBorder="1" applyAlignment="1">
      <alignment vertical="center" wrapText="1"/>
    </xf>
    <xf numFmtId="0" fontId="35" fillId="0" borderId="4" xfId="0" applyFont="1" applyBorder="1"/>
    <xf numFmtId="0" fontId="1" fillId="0" borderId="33" xfId="0" applyFont="1" applyBorder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0" fontId="1" fillId="0" borderId="47" xfId="0" applyFont="1" applyBorder="1" applyAlignment="1">
      <alignment horizontal="center"/>
    </xf>
    <xf numFmtId="0" fontId="1" fillId="0" borderId="61" xfId="0" applyFont="1" applyBorder="1" applyAlignment="1">
      <alignment vertical="center" wrapText="1"/>
    </xf>
    <xf numFmtId="0" fontId="1" fillId="0" borderId="44" xfId="0" applyFont="1" applyBorder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0" fillId="0" borderId="3" xfId="0" applyBorder="1" applyAlignment="1"/>
    <xf numFmtId="0" fontId="32" fillId="0" borderId="2" xfId="0" applyFont="1" applyBorder="1" applyAlignment="1">
      <alignment vertical="top" wrapText="1"/>
    </xf>
    <xf numFmtId="0" fontId="34" fillId="0" borderId="74" xfId="0" applyFont="1" applyBorder="1" applyAlignment="1">
      <alignment vertical="center"/>
    </xf>
    <xf numFmtId="0" fontId="1" fillId="0" borderId="77" xfId="0" applyFont="1" applyBorder="1" applyAlignment="1">
      <alignment horizontal="center"/>
    </xf>
    <xf numFmtId="0" fontId="1" fillId="0" borderId="34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12" fillId="0" borderId="57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2" fillId="0" borderId="3" xfId="0" applyFont="1" applyBorder="1" applyAlignment="1">
      <alignment vertical="top" wrapText="1"/>
    </xf>
    <xf numFmtId="0" fontId="32" fillId="0" borderId="47" xfId="0" applyFont="1" applyBorder="1" applyAlignment="1">
      <alignment vertical="center" wrapText="1"/>
    </xf>
    <xf numFmtId="0" fontId="32" fillId="0" borderId="78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vertical="center" wrapText="1"/>
    </xf>
    <xf numFmtId="0" fontId="23" fillId="0" borderId="5" xfId="0" applyFont="1" applyBorder="1"/>
    <xf numFmtId="0" fontId="7" fillId="0" borderId="2" xfId="1" applyFont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/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3" xfId="0" applyFont="1" applyFill="1" applyBorder="1"/>
    <xf numFmtId="0" fontId="8" fillId="0" borderId="3" xfId="1" applyFont="1" applyBorder="1" applyAlignment="1">
      <alignment horizontal="left"/>
    </xf>
    <xf numFmtId="0" fontId="8" fillId="0" borderId="23" xfId="1" applyFont="1" applyFill="1" applyBorder="1"/>
    <xf numFmtId="0" fontId="8" fillId="0" borderId="33" xfId="1" applyFont="1" applyFill="1" applyBorder="1"/>
    <xf numFmtId="0" fontId="1" fillId="0" borderId="15" xfId="0" applyFont="1" applyFill="1" applyBorder="1" applyAlignment="1">
      <alignment horizontal="left" vertical="center" wrapText="1"/>
    </xf>
    <xf numFmtId="0" fontId="32" fillId="0" borderId="60" xfId="0" applyFont="1" applyBorder="1" applyAlignment="1">
      <alignment vertical="center" wrapText="1"/>
    </xf>
    <xf numFmtId="0" fontId="34" fillId="0" borderId="0" xfId="0" applyFont="1"/>
    <xf numFmtId="0" fontId="32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4" fillId="0" borderId="8" xfId="0" applyFont="1" applyBorder="1" applyAlignment="1">
      <alignment vertical="center" wrapText="1"/>
    </xf>
    <xf numFmtId="0" fontId="32" fillId="0" borderId="49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8" fillId="0" borderId="53" xfId="0" applyFont="1" applyBorder="1" applyAlignment="1">
      <alignment vertical="center" wrapText="1"/>
    </xf>
    <xf numFmtId="0" fontId="41" fillId="0" borderId="57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40" fillId="0" borderId="5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17" fontId="1" fillId="0" borderId="0" xfId="0" applyNumberFormat="1" applyFont="1"/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43" xfId="0" applyFont="1" applyBorder="1"/>
    <xf numFmtId="0" fontId="7" fillId="0" borderId="33" xfId="0" applyFont="1" applyBorder="1"/>
    <xf numFmtId="0" fontId="1" fillId="0" borderId="4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Fill="1" applyBorder="1"/>
    <xf numFmtId="0" fontId="1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7" fillId="0" borderId="20" xfId="0" applyFont="1" applyBorder="1"/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justify" vertical="center" wrapText="1"/>
    </xf>
    <xf numFmtId="0" fontId="17" fillId="0" borderId="9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8" borderId="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43" fillId="0" borderId="5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42" fillId="0" borderId="0" xfId="0" applyFont="1" applyBorder="1"/>
    <xf numFmtId="0" fontId="28" fillId="0" borderId="0" xfId="0" applyFont="1" applyBorder="1"/>
    <xf numFmtId="0" fontId="28" fillId="0" borderId="0" xfId="0" applyFont="1" applyBorder="1" applyAlignment="1">
      <alignment vertical="center" wrapText="1"/>
    </xf>
    <xf numFmtId="0" fontId="44" fillId="0" borderId="0" xfId="0" applyFont="1" applyBorder="1"/>
    <xf numFmtId="0" fontId="28" fillId="0" borderId="0" xfId="0" applyFont="1" applyBorder="1" applyAlignment="1">
      <alignment horizontal="center"/>
    </xf>
    <xf numFmtId="0" fontId="45" fillId="0" borderId="0" xfId="0" applyFont="1" applyBorder="1" applyAlignment="1">
      <alignment vertical="center" wrapText="1"/>
    </xf>
    <xf numFmtId="0" fontId="21" fillId="0" borderId="29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2" fillId="0" borderId="2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0" fontId="32" fillId="0" borderId="11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1" fillId="8" borderId="11" xfId="0" applyFont="1" applyFill="1" applyBorder="1" applyAlignment="1">
      <alignment horizontal="justify" vertical="center" wrapText="1"/>
    </xf>
    <xf numFmtId="0" fontId="1" fillId="0" borderId="73" xfId="0" applyFont="1" applyBorder="1" applyAlignment="1">
      <alignment horizontal="justify" vertical="center" wrapText="1"/>
    </xf>
    <xf numFmtId="0" fontId="1" fillId="0" borderId="73" xfId="0" applyFont="1" applyBorder="1" applyAlignment="1">
      <alignment vertical="center" wrapText="1"/>
    </xf>
    <xf numFmtId="0" fontId="1" fillId="0" borderId="79" xfId="0" applyFont="1" applyBorder="1" applyAlignment="1">
      <alignment horizontal="justify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2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8" fillId="0" borderId="55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39" fillId="0" borderId="18" xfId="0" applyFont="1" applyFill="1" applyBorder="1" applyAlignment="1">
      <alignment horizontal="left" wrapText="1"/>
    </xf>
    <xf numFmtId="0" fontId="35" fillId="0" borderId="23" xfId="0" applyFont="1" applyBorder="1" applyAlignment="1">
      <alignment vertical="center" wrapText="1"/>
    </xf>
    <xf numFmtId="0" fontId="35" fillId="0" borderId="4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2" fillId="0" borderId="52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1" fillId="0" borderId="8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3"/>
  <sheetViews>
    <sheetView view="pageBreakPreview" topLeftCell="A593" zoomScaleSheetLayoutView="100" workbookViewId="0">
      <selection activeCell="A586" sqref="A586:G615"/>
    </sheetView>
  </sheetViews>
  <sheetFormatPr defaultRowHeight="15.75"/>
  <cols>
    <col min="1" max="1" width="13.85546875" style="1" customWidth="1"/>
    <col min="2" max="2" width="13.7109375" style="1" customWidth="1"/>
    <col min="3" max="3" width="13.140625" style="1" customWidth="1"/>
    <col min="4" max="4" width="43.85546875" style="1" customWidth="1"/>
    <col min="5" max="5" width="6.140625" style="1" customWidth="1"/>
    <col min="6" max="6" width="40" style="1" customWidth="1"/>
    <col min="7" max="7" width="12" style="1" customWidth="1"/>
    <col min="8" max="8" width="6.42578125" style="1" customWidth="1"/>
    <col min="9" max="9" width="33" style="1" customWidth="1"/>
    <col min="10" max="11" width="9.140625" style="1"/>
    <col min="12" max="12" width="18.42578125" style="1" customWidth="1"/>
    <col min="13" max="13" width="26" style="1" customWidth="1"/>
    <col min="14" max="14" width="7.28515625" style="1" customWidth="1"/>
    <col min="15" max="15" width="25.140625" style="1" customWidth="1"/>
    <col min="16" max="16384" width="9.140625" style="1"/>
  </cols>
  <sheetData>
    <row r="1" spans="1:7">
      <c r="A1" s="1008" t="s">
        <v>0</v>
      </c>
      <c r="B1" s="1008"/>
      <c r="C1" s="1008"/>
      <c r="D1" s="1008"/>
      <c r="E1" s="1008"/>
      <c r="F1" s="1008"/>
      <c r="G1" s="1008"/>
    </row>
    <row r="2" spans="1:7">
      <c r="A2" s="1008" t="s">
        <v>1</v>
      </c>
      <c r="B2" s="1008"/>
      <c r="C2" s="1008"/>
      <c r="D2" s="1008"/>
      <c r="E2" s="1008"/>
      <c r="F2" s="1008"/>
      <c r="G2" s="1008"/>
    </row>
    <row r="3" spans="1:7">
      <c r="A3" s="1008" t="s">
        <v>2</v>
      </c>
      <c r="B3" s="1008"/>
      <c r="C3" s="1008"/>
      <c r="D3" s="1008"/>
      <c r="E3" s="1008"/>
      <c r="F3" s="1008"/>
      <c r="G3" s="1008"/>
    </row>
    <row r="4" spans="1:7" ht="16.5" thickBot="1">
      <c r="A4" s="1009" t="s">
        <v>552</v>
      </c>
      <c r="B4" s="1009"/>
      <c r="C4" s="1009"/>
      <c r="D4" s="1009"/>
      <c r="E4" s="1009"/>
      <c r="F4" s="1009"/>
      <c r="G4" s="1009"/>
    </row>
    <row r="5" spans="1:7" ht="16.5" thickTop="1"/>
    <row r="6" spans="1:7">
      <c r="A6" s="1010" t="s">
        <v>3</v>
      </c>
      <c r="B6" s="1010"/>
      <c r="C6" s="1010"/>
      <c r="D6" s="1010"/>
      <c r="E6" s="1010"/>
      <c r="F6" s="1010"/>
      <c r="G6" s="1010"/>
    </row>
    <row r="7" spans="1:7">
      <c r="A7" s="2" t="s">
        <v>4</v>
      </c>
      <c r="B7" s="2"/>
      <c r="G7" s="1" t="s">
        <v>5</v>
      </c>
    </row>
    <row r="8" spans="1:7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7">
      <c r="A9" s="4" t="s">
        <v>13</v>
      </c>
      <c r="B9" s="5" t="s">
        <v>14</v>
      </c>
      <c r="C9" s="6" t="s">
        <v>15</v>
      </c>
      <c r="D9" s="5" t="s">
        <v>16</v>
      </c>
      <c r="E9" s="6">
        <v>2</v>
      </c>
      <c r="F9" s="5" t="s">
        <v>89</v>
      </c>
      <c r="G9" s="6">
        <v>101</v>
      </c>
    </row>
    <row r="10" spans="1:7">
      <c r="A10" s="7"/>
      <c r="B10" s="8" t="s">
        <v>17</v>
      </c>
      <c r="C10" s="4" t="s">
        <v>48</v>
      </c>
      <c r="D10" s="8" t="s">
        <v>49</v>
      </c>
      <c r="E10" s="4">
        <v>2</v>
      </c>
      <c r="F10" s="8" t="s">
        <v>50</v>
      </c>
      <c r="G10" s="4">
        <v>101</v>
      </c>
    </row>
    <row r="11" spans="1:7" ht="3" customHeight="1">
      <c r="A11" s="9"/>
      <c r="B11" s="9"/>
      <c r="C11" s="9"/>
      <c r="D11" s="10"/>
      <c r="E11" s="9"/>
      <c r="F11" s="10"/>
      <c r="G11" s="9"/>
    </row>
    <row r="12" spans="1:7">
      <c r="A12" s="4" t="s">
        <v>21</v>
      </c>
      <c r="B12" s="5" t="s">
        <v>14</v>
      </c>
      <c r="C12" s="6" t="s">
        <v>22</v>
      </c>
      <c r="D12" s="5" t="s">
        <v>23</v>
      </c>
      <c r="E12" s="6">
        <v>2</v>
      </c>
      <c r="F12" s="205" t="s">
        <v>1029</v>
      </c>
      <c r="G12" s="4">
        <v>101</v>
      </c>
    </row>
    <row r="13" spans="1:7">
      <c r="A13" s="7"/>
      <c r="B13" s="11" t="s">
        <v>17</v>
      </c>
      <c r="C13" s="4" t="s">
        <v>24</v>
      </c>
      <c r="D13" s="8" t="s">
        <v>25</v>
      </c>
      <c r="E13" s="4">
        <v>2</v>
      </c>
      <c r="F13" s="16" t="s">
        <v>150</v>
      </c>
      <c r="G13" s="4">
        <v>101</v>
      </c>
    </row>
    <row r="14" spans="1:7">
      <c r="A14" s="9"/>
      <c r="C14" s="9"/>
      <c r="D14" s="10"/>
      <c r="E14" s="9"/>
      <c r="F14" s="10" t="s">
        <v>495</v>
      </c>
      <c r="G14" s="10"/>
    </row>
    <row r="15" spans="1:7">
      <c r="A15" s="4" t="s">
        <v>28</v>
      </c>
      <c r="B15" s="5" t="s">
        <v>14</v>
      </c>
      <c r="C15" s="6" t="s">
        <v>29</v>
      </c>
      <c r="D15" s="5" t="s">
        <v>30</v>
      </c>
      <c r="E15" s="6">
        <v>2</v>
      </c>
      <c r="F15" s="5" t="s">
        <v>494</v>
      </c>
      <c r="G15" s="6">
        <v>101</v>
      </c>
    </row>
    <row r="16" spans="1:7">
      <c r="A16" s="7"/>
      <c r="B16" s="8" t="s">
        <v>17</v>
      </c>
      <c r="C16" s="6" t="s">
        <v>32</v>
      </c>
      <c r="D16" s="5" t="s">
        <v>33</v>
      </c>
      <c r="E16" s="6">
        <v>2</v>
      </c>
      <c r="F16" s="5" t="s">
        <v>34</v>
      </c>
      <c r="G16" s="6">
        <v>101</v>
      </c>
    </row>
    <row r="17" spans="1:7">
      <c r="A17" s="9"/>
      <c r="B17" s="5" t="s">
        <v>35</v>
      </c>
      <c r="C17" s="6" t="s">
        <v>36</v>
      </c>
      <c r="D17" s="5" t="s">
        <v>37</v>
      </c>
      <c r="E17" s="6">
        <v>2</v>
      </c>
      <c r="F17" s="5" t="s">
        <v>38</v>
      </c>
      <c r="G17" s="6">
        <v>101</v>
      </c>
    </row>
    <row r="18" spans="1:7">
      <c r="A18" s="4" t="s">
        <v>39</v>
      </c>
      <c r="B18" s="8" t="s">
        <v>14</v>
      </c>
      <c r="C18" s="4" t="s">
        <v>40</v>
      </c>
      <c r="D18" s="8" t="s">
        <v>41</v>
      </c>
      <c r="E18" s="4">
        <v>2</v>
      </c>
      <c r="F18" s="8" t="s">
        <v>38</v>
      </c>
      <c r="G18" s="6">
        <v>101</v>
      </c>
    </row>
    <row r="19" spans="1:7" ht="3" customHeight="1">
      <c r="A19" s="7"/>
      <c r="B19" s="10"/>
      <c r="C19" s="9"/>
      <c r="D19" s="10"/>
      <c r="E19" s="9"/>
      <c r="F19" s="10"/>
      <c r="G19" s="6"/>
    </row>
    <row r="20" spans="1:7">
      <c r="A20" s="7"/>
      <c r="B20" s="8" t="s">
        <v>17</v>
      </c>
      <c r="C20" s="6" t="s">
        <v>42</v>
      </c>
      <c r="D20" s="5" t="s">
        <v>43</v>
      </c>
      <c r="E20" s="6">
        <v>2</v>
      </c>
      <c r="F20" s="5" t="s">
        <v>525</v>
      </c>
      <c r="G20" s="6">
        <v>101</v>
      </c>
    </row>
    <row r="21" spans="1:7">
      <c r="A21" s="9"/>
      <c r="B21" s="5" t="s">
        <v>35</v>
      </c>
      <c r="C21" s="6" t="s">
        <v>44</v>
      </c>
      <c r="D21" s="5" t="s">
        <v>45</v>
      </c>
      <c r="E21" s="6">
        <v>2</v>
      </c>
      <c r="F21" s="333" t="s">
        <v>1067</v>
      </c>
      <c r="G21" s="6">
        <v>101</v>
      </c>
    </row>
    <row r="22" spans="1:7">
      <c r="A22" s="7" t="s">
        <v>47</v>
      </c>
      <c r="B22" s="8" t="s">
        <v>496</v>
      </c>
      <c r="C22" s="4" t="s">
        <v>18</v>
      </c>
      <c r="D22" s="8" t="s">
        <v>19</v>
      </c>
      <c r="E22" s="4">
        <v>2</v>
      </c>
      <c r="F22" s="8" t="s">
        <v>20</v>
      </c>
      <c r="G22" s="4">
        <v>101</v>
      </c>
    </row>
    <row r="23" spans="1:7">
      <c r="A23" s="7"/>
      <c r="B23" s="10"/>
      <c r="C23" s="9"/>
      <c r="D23" s="10"/>
      <c r="E23" s="9"/>
      <c r="F23" s="10"/>
      <c r="G23" s="9"/>
    </row>
    <row r="24" spans="1:7">
      <c r="A24" s="6" t="s">
        <v>51</v>
      </c>
      <c r="B24" s="14" t="s">
        <v>52</v>
      </c>
      <c r="C24" s="6" t="s">
        <v>53</v>
      </c>
      <c r="D24" s="5" t="s">
        <v>54</v>
      </c>
      <c r="E24" s="6">
        <v>2</v>
      </c>
      <c r="F24" s="5" t="s">
        <v>55</v>
      </c>
      <c r="G24" s="6">
        <v>101</v>
      </c>
    </row>
    <row r="25" spans="1:7">
      <c r="A25" s="6"/>
      <c r="B25" s="6"/>
      <c r="C25" s="5" t="s">
        <v>56</v>
      </c>
      <c r="D25" s="6"/>
      <c r="E25" s="6">
        <f>SUM(E9:E24)</f>
        <v>24</v>
      </c>
      <c r="F25" s="5"/>
      <c r="G25" s="5"/>
    </row>
    <row r="26" spans="1:7">
      <c r="A26" s="857"/>
      <c r="B26" s="857"/>
      <c r="C26" s="40"/>
      <c r="D26" s="857"/>
      <c r="E26" s="857"/>
      <c r="F26" s="40"/>
      <c r="G26" s="40"/>
    </row>
    <row r="27" spans="1:7">
      <c r="A27" s="857"/>
      <c r="B27" s="857"/>
      <c r="C27" s="40"/>
      <c r="D27" s="857"/>
      <c r="E27" s="857"/>
      <c r="F27" s="40"/>
      <c r="G27" s="40"/>
    </row>
    <row r="28" spans="1:7">
      <c r="A28" s="857"/>
      <c r="B28" s="857"/>
      <c r="C28" s="40"/>
      <c r="D28" s="857"/>
      <c r="E28" s="857"/>
      <c r="F28" s="40"/>
      <c r="G28" s="40"/>
    </row>
    <row r="29" spans="1:7">
      <c r="A29" s="857"/>
      <c r="B29" s="857"/>
      <c r="C29" s="40"/>
      <c r="D29" s="857"/>
      <c r="E29" s="857"/>
      <c r="F29" s="40"/>
      <c r="G29" s="40"/>
    </row>
    <row r="30" spans="1:7">
      <c r="A30" s="857"/>
      <c r="B30" s="857"/>
      <c r="C30" s="40"/>
      <c r="D30" s="857"/>
      <c r="E30" s="857"/>
      <c r="F30" s="40"/>
      <c r="G30" s="40"/>
    </row>
    <row r="31" spans="1:7">
      <c r="A31" s="857"/>
      <c r="B31" s="857"/>
      <c r="C31" s="40"/>
      <c r="D31" s="857"/>
      <c r="E31" s="857"/>
      <c r="F31" s="40"/>
      <c r="G31" s="40"/>
    </row>
    <row r="32" spans="1:7">
      <c r="A32" s="857"/>
      <c r="B32" s="857"/>
      <c r="C32" s="40"/>
      <c r="D32" s="857"/>
      <c r="E32" s="857"/>
      <c r="F32" s="40"/>
      <c r="G32" s="40"/>
    </row>
    <row r="33" spans="1:7">
      <c r="A33" s="857"/>
      <c r="B33" s="857"/>
      <c r="C33" s="40"/>
      <c r="D33" s="857"/>
      <c r="E33" s="857"/>
      <c r="F33" s="40"/>
      <c r="G33" s="40"/>
    </row>
    <row r="34" spans="1:7">
      <c r="A34" s="857"/>
      <c r="B34" s="857"/>
      <c r="C34" s="40"/>
      <c r="D34" s="857"/>
      <c r="E34" s="857"/>
      <c r="F34" s="40"/>
      <c r="G34" s="40"/>
    </row>
    <row r="36" spans="1:7">
      <c r="A36" s="2" t="s">
        <v>57</v>
      </c>
      <c r="B36" s="15"/>
      <c r="D36" s="15"/>
      <c r="E36" s="15"/>
      <c r="G36" s="1" t="s">
        <v>5</v>
      </c>
    </row>
    <row r="37" spans="1:7">
      <c r="A37" s="219" t="s">
        <v>6</v>
      </c>
      <c r="B37" s="219" t="s">
        <v>7</v>
      </c>
      <c r="C37" s="219" t="s">
        <v>8</v>
      </c>
      <c r="D37" s="219" t="s">
        <v>9</v>
      </c>
      <c r="E37" s="219" t="s">
        <v>10</v>
      </c>
      <c r="F37" s="219" t="s">
        <v>11</v>
      </c>
      <c r="G37" s="219" t="s">
        <v>12</v>
      </c>
    </row>
    <row r="38" spans="1:7">
      <c r="A38" s="4" t="s">
        <v>13</v>
      </c>
      <c r="B38" s="8" t="s">
        <v>14</v>
      </c>
      <c r="C38" s="4" t="s">
        <v>24</v>
      </c>
      <c r="D38" s="8" t="s">
        <v>25</v>
      </c>
      <c r="E38" s="4">
        <v>2</v>
      </c>
      <c r="F38" s="16" t="s">
        <v>501</v>
      </c>
      <c r="G38" s="4">
        <v>102</v>
      </c>
    </row>
    <row r="39" spans="1:7">
      <c r="A39" s="7"/>
      <c r="B39" s="10"/>
      <c r="C39" s="9"/>
      <c r="D39" s="10"/>
      <c r="E39" s="9"/>
      <c r="F39" s="10"/>
      <c r="G39" s="9"/>
    </row>
    <row r="40" spans="1:7">
      <c r="A40" s="9"/>
      <c r="B40" s="5" t="s">
        <v>17</v>
      </c>
      <c r="C40" s="9" t="s">
        <v>29</v>
      </c>
      <c r="D40" s="10" t="s">
        <v>59</v>
      </c>
      <c r="E40" s="9">
        <v>2</v>
      </c>
      <c r="F40" s="5" t="s">
        <v>31</v>
      </c>
      <c r="G40" s="9">
        <v>102</v>
      </c>
    </row>
    <row r="41" spans="1:7" ht="16.5" customHeight="1">
      <c r="A41" s="7" t="s">
        <v>21</v>
      </c>
      <c r="B41" s="10" t="s">
        <v>14</v>
      </c>
      <c r="C41" s="9" t="s">
        <v>22</v>
      </c>
      <c r="D41" s="10" t="s">
        <v>23</v>
      </c>
      <c r="E41" s="9">
        <v>2</v>
      </c>
      <c r="F41" s="208" t="s">
        <v>1028</v>
      </c>
      <c r="G41" s="9">
        <v>102</v>
      </c>
    </row>
    <row r="42" spans="1:7">
      <c r="A42" s="7"/>
      <c r="B42" s="8" t="s">
        <v>17</v>
      </c>
      <c r="C42" s="4" t="s">
        <v>36</v>
      </c>
      <c r="D42" s="8" t="s">
        <v>37</v>
      </c>
      <c r="E42" s="4">
        <v>2</v>
      </c>
      <c r="F42" s="8" t="s">
        <v>38</v>
      </c>
      <c r="G42" s="4">
        <v>102</v>
      </c>
    </row>
    <row r="43" spans="1:7">
      <c r="A43" s="7"/>
      <c r="B43" s="10"/>
      <c r="C43" s="9"/>
      <c r="D43" s="10"/>
      <c r="E43" s="9"/>
      <c r="F43" s="10" t="s">
        <v>1006</v>
      </c>
      <c r="G43" s="9"/>
    </row>
    <row r="44" spans="1:7">
      <c r="A44" s="9"/>
      <c r="B44" s="5" t="s">
        <v>35</v>
      </c>
      <c r="C44" s="6" t="s">
        <v>48</v>
      </c>
      <c r="D44" s="5" t="s">
        <v>62</v>
      </c>
      <c r="E44" s="6">
        <v>2</v>
      </c>
      <c r="F44" s="207" t="s">
        <v>1068</v>
      </c>
      <c r="G44" s="6">
        <v>102</v>
      </c>
    </row>
    <row r="45" spans="1:7">
      <c r="A45" s="4" t="s">
        <v>28</v>
      </c>
      <c r="B45" s="5" t="s">
        <v>14</v>
      </c>
      <c r="C45" s="6" t="s">
        <v>42</v>
      </c>
      <c r="D45" s="5" t="s">
        <v>43</v>
      </c>
      <c r="E45" s="6">
        <v>2</v>
      </c>
      <c r="F45" s="5" t="s">
        <v>61</v>
      </c>
      <c r="G45" s="6">
        <v>102</v>
      </c>
    </row>
    <row r="46" spans="1:7">
      <c r="A46" s="7"/>
      <c r="B46" s="8" t="s">
        <v>17</v>
      </c>
      <c r="C46" s="6" t="s">
        <v>44</v>
      </c>
      <c r="D46" s="5" t="s">
        <v>45</v>
      </c>
      <c r="E46" s="6">
        <v>2</v>
      </c>
      <c r="F46" s="334" t="s">
        <v>690</v>
      </c>
      <c r="G46" s="6">
        <v>102</v>
      </c>
    </row>
    <row r="47" spans="1:7">
      <c r="A47" s="9"/>
      <c r="B47" s="5" t="s">
        <v>35</v>
      </c>
      <c r="C47" s="6" t="s">
        <v>32</v>
      </c>
      <c r="D47" s="5" t="s">
        <v>33</v>
      </c>
      <c r="E47" s="6">
        <v>2</v>
      </c>
      <c r="F47" s="698" t="s">
        <v>285</v>
      </c>
      <c r="G47" s="6">
        <v>102</v>
      </c>
    </row>
    <row r="48" spans="1:7">
      <c r="A48" s="4" t="s">
        <v>39</v>
      </c>
      <c r="B48" s="5" t="s">
        <v>14</v>
      </c>
      <c r="C48" s="6" t="s">
        <v>40</v>
      </c>
      <c r="D48" s="5" t="s">
        <v>1063</v>
      </c>
      <c r="E48" s="6">
        <v>2</v>
      </c>
      <c r="F48" s="733" t="s">
        <v>183</v>
      </c>
      <c r="G48" s="6">
        <v>102</v>
      </c>
    </row>
    <row r="49" spans="1:7">
      <c r="A49" s="7"/>
      <c r="B49" s="8" t="s">
        <v>17</v>
      </c>
      <c r="C49" s="6" t="s">
        <v>15</v>
      </c>
      <c r="D49" s="5" t="s">
        <v>16</v>
      </c>
      <c r="E49" s="6">
        <v>2</v>
      </c>
      <c r="F49" s="5" t="s">
        <v>691</v>
      </c>
      <c r="G49" s="6">
        <v>102</v>
      </c>
    </row>
    <row r="50" spans="1:7">
      <c r="A50" s="4" t="s">
        <v>47</v>
      </c>
      <c r="B50" s="8" t="s">
        <v>14</v>
      </c>
      <c r="C50" s="4" t="s">
        <v>18</v>
      </c>
      <c r="D50" s="8" t="s">
        <v>19</v>
      </c>
      <c r="E50" s="4">
        <v>2</v>
      </c>
      <c r="F50" s="19" t="s">
        <v>692</v>
      </c>
      <c r="G50" s="4">
        <v>102</v>
      </c>
    </row>
    <row r="51" spans="1:7">
      <c r="A51" s="10"/>
      <c r="B51" s="10"/>
      <c r="C51" s="10"/>
      <c r="D51" s="10"/>
      <c r="E51" s="10"/>
      <c r="F51" s="10" t="s">
        <v>27</v>
      </c>
      <c r="G51" s="10"/>
    </row>
    <row r="52" spans="1:7">
      <c r="A52" s="6" t="s">
        <v>51</v>
      </c>
      <c r="B52" s="14" t="s">
        <v>52</v>
      </c>
      <c r="C52" s="6" t="s">
        <v>53</v>
      </c>
      <c r="D52" s="5" t="s">
        <v>54</v>
      </c>
      <c r="E52" s="6">
        <v>2</v>
      </c>
      <c r="F52" s="5" t="s">
        <v>55</v>
      </c>
      <c r="G52" s="6"/>
    </row>
    <row r="53" spans="1:7">
      <c r="A53" s="6"/>
      <c r="B53" s="6"/>
      <c r="C53" s="6"/>
      <c r="D53" s="6" t="s">
        <v>65</v>
      </c>
      <c r="E53" s="6">
        <v>24</v>
      </c>
      <c r="F53" s="5"/>
      <c r="G53" s="5"/>
    </row>
    <row r="54" spans="1:7">
      <c r="A54" s="857"/>
      <c r="B54" s="857"/>
      <c r="C54" s="857"/>
      <c r="D54" s="857"/>
      <c r="E54" s="857"/>
      <c r="F54" s="40"/>
      <c r="G54" s="40"/>
    </row>
    <row r="55" spans="1:7">
      <c r="A55" s="857"/>
      <c r="B55" s="857"/>
      <c r="C55" s="857"/>
      <c r="D55" s="857"/>
      <c r="E55" s="857"/>
      <c r="F55" s="40"/>
      <c r="G55" s="40"/>
    </row>
    <row r="56" spans="1:7">
      <c r="A56" s="857"/>
      <c r="B56" s="857"/>
      <c r="C56" s="857"/>
      <c r="D56" s="857"/>
      <c r="E56" s="857"/>
      <c r="F56" s="40"/>
      <c r="G56" s="40"/>
    </row>
    <row r="57" spans="1:7">
      <c r="A57" s="857"/>
      <c r="B57" s="857"/>
      <c r="C57" s="857"/>
      <c r="D57" s="857"/>
      <c r="E57" s="857"/>
      <c r="F57" s="40"/>
      <c r="G57" s="40"/>
    </row>
    <row r="58" spans="1:7">
      <c r="A58" s="857"/>
      <c r="B58" s="857"/>
      <c r="C58" s="857"/>
      <c r="D58" s="857"/>
      <c r="E58" s="857"/>
      <c r="F58" s="40"/>
      <c r="G58" s="40"/>
    </row>
    <row r="59" spans="1:7">
      <c r="A59" s="857"/>
      <c r="B59" s="857"/>
      <c r="C59" s="857"/>
      <c r="D59" s="857"/>
      <c r="E59" s="857"/>
      <c r="F59" s="40"/>
      <c r="G59" s="40"/>
    </row>
    <row r="60" spans="1:7">
      <c r="A60" s="857"/>
      <c r="B60" s="857"/>
      <c r="C60" s="857"/>
      <c r="D60" s="857"/>
      <c r="E60" s="857"/>
      <c r="F60" s="40"/>
      <c r="G60" s="40"/>
    </row>
    <row r="61" spans="1:7">
      <c r="A61" s="857"/>
      <c r="B61" s="857"/>
      <c r="C61" s="857"/>
      <c r="D61" s="857"/>
      <c r="E61" s="857"/>
      <c r="F61" s="40"/>
      <c r="G61" s="40"/>
    </row>
    <row r="62" spans="1:7">
      <c r="A62" s="857"/>
      <c r="B62" s="857"/>
      <c r="C62" s="857"/>
      <c r="D62" s="857"/>
      <c r="E62" s="857"/>
      <c r="F62" s="40"/>
      <c r="G62" s="40"/>
    </row>
    <row r="63" spans="1:7">
      <c r="A63" s="857"/>
      <c r="B63" s="857"/>
      <c r="C63" s="857"/>
      <c r="D63" s="857"/>
      <c r="E63" s="857"/>
      <c r="F63" s="40"/>
      <c r="G63" s="40"/>
    </row>
    <row r="64" spans="1:7">
      <c r="A64" s="857"/>
      <c r="B64" s="857"/>
      <c r="C64" s="857"/>
      <c r="D64" s="857"/>
      <c r="E64" s="857"/>
      <c r="F64" s="40"/>
      <c r="G64" s="40"/>
    </row>
    <row r="65" spans="1:7">
      <c r="A65" s="857"/>
      <c r="B65" s="857"/>
      <c r="C65" s="857"/>
      <c r="D65" s="857"/>
      <c r="E65" s="857"/>
      <c r="F65" s="40"/>
      <c r="G65" s="40"/>
    </row>
    <row r="66" spans="1:7">
      <c r="A66" s="857"/>
      <c r="B66" s="857"/>
      <c r="C66" s="857"/>
      <c r="D66" s="857"/>
      <c r="E66" s="857"/>
      <c r="F66" s="40"/>
      <c r="G66" s="40"/>
    </row>
    <row r="67" spans="1:7">
      <c r="B67" s="18"/>
    </row>
    <row r="68" spans="1:7">
      <c r="A68" s="18" t="s">
        <v>68</v>
      </c>
      <c r="B68" s="15"/>
      <c r="D68" s="15"/>
      <c r="E68" s="15"/>
      <c r="G68" s="1" t="s">
        <v>69</v>
      </c>
    </row>
    <row r="69" spans="1:7">
      <c r="A69" s="228" t="s">
        <v>6</v>
      </c>
      <c r="B69" s="228" t="s">
        <v>7</v>
      </c>
      <c r="C69" s="228" t="s">
        <v>8</v>
      </c>
      <c r="D69" s="228" t="s">
        <v>9</v>
      </c>
      <c r="E69" s="228" t="s">
        <v>10</v>
      </c>
      <c r="F69" s="228" t="s">
        <v>11</v>
      </c>
      <c r="G69" s="228" t="s">
        <v>12</v>
      </c>
    </row>
    <row r="70" spans="1:7">
      <c r="A70" s="4" t="s">
        <v>13</v>
      </c>
      <c r="B70" s="5" t="s">
        <v>35</v>
      </c>
      <c r="C70" s="6" t="s">
        <v>70</v>
      </c>
      <c r="D70" s="5" t="s">
        <v>71</v>
      </c>
      <c r="E70" s="6">
        <v>2</v>
      </c>
      <c r="F70" s="5" t="s">
        <v>72</v>
      </c>
      <c r="G70" s="6">
        <v>101</v>
      </c>
    </row>
    <row r="71" spans="1:7">
      <c r="A71" s="7"/>
      <c r="B71" s="8" t="s">
        <v>73</v>
      </c>
      <c r="C71" s="4" t="s">
        <v>74</v>
      </c>
      <c r="D71" s="8" t="s">
        <v>75</v>
      </c>
      <c r="E71" s="4">
        <v>2</v>
      </c>
      <c r="F71" s="8" t="s">
        <v>133</v>
      </c>
      <c r="G71" s="4">
        <v>101</v>
      </c>
    </row>
    <row r="72" spans="1:7">
      <c r="A72" s="7"/>
      <c r="B72" s="10"/>
      <c r="C72" s="9"/>
      <c r="D72" s="10"/>
      <c r="E72" s="9"/>
      <c r="F72" s="10"/>
      <c r="G72" s="9"/>
    </row>
    <row r="73" spans="1:7">
      <c r="A73" s="7"/>
      <c r="B73" s="8" t="s">
        <v>77</v>
      </c>
      <c r="C73" s="4" t="s">
        <v>78</v>
      </c>
      <c r="D73" s="8" t="s">
        <v>79</v>
      </c>
      <c r="E73" s="4">
        <v>2</v>
      </c>
      <c r="F73" s="211" t="s">
        <v>498</v>
      </c>
      <c r="G73" s="4">
        <v>101</v>
      </c>
    </row>
    <row r="74" spans="1:7">
      <c r="A74" s="9"/>
      <c r="B74" s="10"/>
      <c r="C74" s="9"/>
      <c r="D74" s="10"/>
      <c r="E74" s="9"/>
      <c r="F74" s="10"/>
      <c r="G74" s="9"/>
    </row>
    <row r="75" spans="1:7">
      <c r="A75" s="7" t="s">
        <v>21</v>
      </c>
      <c r="B75" s="5" t="s">
        <v>35</v>
      </c>
      <c r="C75" s="4" t="s">
        <v>80</v>
      </c>
      <c r="D75" s="5" t="s">
        <v>81</v>
      </c>
      <c r="E75" s="6">
        <v>2</v>
      </c>
      <c r="F75" s="10" t="s">
        <v>499</v>
      </c>
      <c r="G75" s="6">
        <v>101</v>
      </c>
    </row>
    <row r="76" spans="1:7">
      <c r="A76" s="7"/>
      <c r="B76" s="8" t="s">
        <v>73</v>
      </c>
      <c r="C76" s="4" t="s">
        <v>82</v>
      </c>
      <c r="D76" s="8" t="s">
        <v>83</v>
      </c>
      <c r="E76" s="4">
        <v>2</v>
      </c>
      <c r="F76" s="8" t="s">
        <v>84</v>
      </c>
      <c r="G76" s="4">
        <v>101</v>
      </c>
    </row>
    <row r="77" spans="1:7">
      <c r="A77" s="7"/>
      <c r="B77" s="10"/>
      <c r="C77" s="9"/>
      <c r="D77" s="10"/>
      <c r="E77" s="9"/>
      <c r="F77" s="189" t="s">
        <v>505</v>
      </c>
      <c r="G77" s="9"/>
    </row>
    <row r="78" spans="1:7">
      <c r="A78" s="9"/>
      <c r="B78" s="8" t="s">
        <v>77</v>
      </c>
      <c r="C78" s="4" t="s">
        <v>85</v>
      </c>
      <c r="D78" s="5" t="s">
        <v>86</v>
      </c>
      <c r="E78" s="6">
        <v>2</v>
      </c>
      <c r="F78" s="19" t="s">
        <v>692</v>
      </c>
      <c r="G78" s="6">
        <v>101</v>
      </c>
    </row>
    <row r="79" spans="1:7">
      <c r="A79" s="4" t="s">
        <v>28</v>
      </c>
      <c r="B79" s="8" t="s">
        <v>73</v>
      </c>
      <c r="C79" s="4" t="s">
        <v>87</v>
      </c>
      <c r="D79" s="5" t="s">
        <v>88</v>
      </c>
      <c r="E79" s="6">
        <v>2</v>
      </c>
      <c r="F79" s="5" t="s">
        <v>89</v>
      </c>
      <c r="G79" s="6">
        <v>101</v>
      </c>
    </row>
    <row r="80" spans="1:7">
      <c r="A80" s="7"/>
      <c r="B80" s="8" t="s">
        <v>77</v>
      </c>
      <c r="C80" s="4" t="s">
        <v>90</v>
      </c>
      <c r="D80" s="8" t="s">
        <v>91</v>
      </c>
      <c r="E80" s="4">
        <v>2</v>
      </c>
      <c r="F80" s="16" t="s">
        <v>497</v>
      </c>
      <c r="G80" s="4">
        <v>101</v>
      </c>
    </row>
    <row r="81" spans="1:7">
      <c r="A81" s="9"/>
      <c r="B81" s="10"/>
      <c r="C81" s="9"/>
      <c r="D81" s="10"/>
      <c r="E81" s="9"/>
      <c r="F81" s="10" t="s">
        <v>92</v>
      </c>
      <c r="G81" s="9"/>
    </row>
    <row r="82" spans="1:7">
      <c r="A82" s="7" t="s">
        <v>39</v>
      </c>
      <c r="B82" s="8" t="s">
        <v>73</v>
      </c>
      <c r="C82" s="6" t="s">
        <v>93</v>
      </c>
      <c r="D82" s="5" t="s">
        <v>506</v>
      </c>
      <c r="E82" s="6">
        <v>2</v>
      </c>
      <c r="F82" s="5" t="s">
        <v>95</v>
      </c>
      <c r="G82" s="6">
        <v>101</v>
      </c>
    </row>
    <row r="83" spans="1:7">
      <c r="A83" s="20"/>
      <c r="B83" s="8" t="s">
        <v>77</v>
      </c>
      <c r="C83" s="6" t="s">
        <v>96</v>
      </c>
      <c r="D83" s="5" t="s">
        <v>97</v>
      </c>
      <c r="E83" s="21">
        <v>2</v>
      </c>
      <c r="F83" s="22" t="s">
        <v>98</v>
      </c>
      <c r="G83" s="6">
        <v>101</v>
      </c>
    </row>
    <row r="84" spans="1:7">
      <c r="A84" s="4" t="s">
        <v>47</v>
      </c>
      <c r="B84" s="5" t="s">
        <v>14</v>
      </c>
      <c r="C84" s="6" t="s">
        <v>100</v>
      </c>
      <c r="D84" s="5" t="s">
        <v>101</v>
      </c>
      <c r="E84" s="6">
        <v>2</v>
      </c>
      <c r="F84" s="5" t="s">
        <v>102</v>
      </c>
      <c r="G84" s="6">
        <v>101</v>
      </c>
    </row>
    <row r="85" spans="1:7">
      <c r="A85" s="7"/>
      <c r="B85" s="8" t="s">
        <v>99</v>
      </c>
      <c r="C85" s="4" t="s">
        <v>104</v>
      </c>
      <c r="D85" s="8" t="s">
        <v>105</v>
      </c>
      <c r="E85" s="4">
        <v>2</v>
      </c>
      <c r="F85" s="8" t="s">
        <v>106</v>
      </c>
      <c r="G85" s="4">
        <v>101</v>
      </c>
    </row>
    <row r="86" spans="1:7">
      <c r="A86" s="9"/>
      <c r="B86" s="9"/>
      <c r="C86" s="9"/>
      <c r="D86" s="10"/>
      <c r="E86" s="9"/>
      <c r="F86" s="10" t="s">
        <v>500</v>
      </c>
      <c r="G86" s="10"/>
    </row>
    <row r="87" spans="1:7">
      <c r="A87" s="6" t="s">
        <v>51</v>
      </c>
      <c r="B87" s="14" t="s">
        <v>52</v>
      </c>
      <c r="C87" s="5"/>
      <c r="D87" s="5" t="s">
        <v>54</v>
      </c>
      <c r="E87" s="6">
        <v>0</v>
      </c>
      <c r="F87" s="5" t="s">
        <v>55</v>
      </c>
      <c r="G87" s="5"/>
    </row>
    <row r="88" spans="1:7">
      <c r="A88" s="23"/>
      <c r="B88" s="23"/>
      <c r="C88" s="23" t="s">
        <v>56</v>
      </c>
      <c r="D88" s="24"/>
      <c r="E88" s="24">
        <v>24</v>
      </c>
      <c r="F88" s="23"/>
      <c r="G88" s="23"/>
    </row>
    <row r="89" spans="1:7">
      <c r="A89" s="222"/>
      <c r="B89" s="222"/>
      <c r="C89" s="222"/>
      <c r="D89" s="223"/>
      <c r="E89" s="223"/>
      <c r="F89" s="222"/>
      <c r="G89" s="222"/>
    </row>
    <row r="90" spans="1:7">
      <c r="A90" s="222"/>
      <c r="B90" s="222"/>
      <c r="C90" s="222"/>
      <c r="D90" s="223"/>
      <c r="E90" s="223"/>
      <c r="F90" s="222"/>
      <c r="G90" s="222"/>
    </row>
    <row r="91" spans="1:7">
      <c r="A91" s="222"/>
      <c r="B91" s="222"/>
      <c r="C91" s="222"/>
      <c r="D91" s="223"/>
      <c r="E91" s="223"/>
      <c r="F91" s="222"/>
      <c r="G91" s="222"/>
    </row>
    <row r="92" spans="1:7">
      <c r="A92" s="222"/>
      <c r="B92" s="222"/>
      <c r="C92" s="222"/>
      <c r="D92" s="223"/>
      <c r="E92" s="223"/>
      <c r="F92" s="222"/>
      <c r="G92" s="222"/>
    </row>
    <row r="93" spans="1:7">
      <c r="A93" s="222"/>
      <c r="B93" s="222"/>
      <c r="C93" s="222"/>
      <c r="D93" s="223"/>
      <c r="E93" s="223"/>
      <c r="F93" s="222"/>
      <c r="G93" s="222"/>
    </row>
    <row r="94" spans="1:7">
      <c r="A94" s="222"/>
      <c r="B94" s="222"/>
      <c r="C94" s="222"/>
      <c r="D94" s="223"/>
      <c r="E94" s="223"/>
      <c r="F94" s="222"/>
      <c r="G94" s="222"/>
    </row>
    <row r="95" spans="1:7">
      <c r="A95" s="222"/>
      <c r="B95" s="222"/>
      <c r="C95" s="222"/>
      <c r="D95" s="223"/>
      <c r="E95" s="223"/>
      <c r="F95" s="222"/>
      <c r="G95" s="222"/>
    </row>
    <row r="96" spans="1:7">
      <c r="A96" s="222"/>
      <c r="B96" s="222"/>
      <c r="C96" s="222"/>
      <c r="D96" s="223"/>
      <c r="E96" s="223"/>
      <c r="F96" s="222"/>
      <c r="G96" s="222"/>
    </row>
    <row r="97" spans="1:7">
      <c r="A97" s="222"/>
      <c r="B97" s="222"/>
      <c r="C97" s="222"/>
      <c r="D97" s="223"/>
      <c r="E97" s="223"/>
      <c r="F97" s="222"/>
      <c r="G97" s="222"/>
    </row>
    <row r="98" spans="1:7">
      <c r="A98" s="222"/>
      <c r="B98" s="222"/>
      <c r="C98" s="222"/>
      <c r="D98" s="223"/>
      <c r="E98" s="223"/>
      <c r="F98" s="222"/>
      <c r="G98" s="222"/>
    </row>
    <row r="99" spans="1:7">
      <c r="A99" s="220"/>
      <c r="B99" s="220"/>
      <c r="C99" s="220"/>
      <c r="D99" s="221"/>
      <c r="E99" s="221"/>
      <c r="F99" s="220"/>
      <c r="G99" s="220"/>
    </row>
    <row r="100" spans="1:7">
      <c r="A100" s="222"/>
      <c r="B100" s="222"/>
      <c r="C100" s="222"/>
      <c r="D100" s="223"/>
      <c r="E100" s="223"/>
      <c r="F100" s="222"/>
      <c r="G100" s="222"/>
    </row>
    <row r="101" spans="1:7">
      <c r="A101" s="222"/>
      <c r="B101" s="222"/>
      <c r="C101" s="222"/>
      <c r="D101" s="223"/>
      <c r="E101" s="223"/>
      <c r="F101" s="222"/>
      <c r="G101" s="222"/>
    </row>
    <row r="102" spans="1:7">
      <c r="A102" s="222"/>
      <c r="B102" s="222"/>
      <c r="C102" s="222"/>
      <c r="D102" s="223"/>
      <c r="E102" s="223"/>
      <c r="F102" s="222"/>
      <c r="G102" s="222"/>
    </row>
    <row r="103" spans="1:7">
      <c r="A103" s="222"/>
      <c r="B103" s="222"/>
      <c r="C103" s="222"/>
      <c r="D103" s="223"/>
      <c r="E103" s="223"/>
      <c r="F103" s="222"/>
      <c r="G103" s="222"/>
    </row>
    <row r="104" spans="1:7">
      <c r="A104" s="224"/>
      <c r="B104" s="225"/>
      <c r="C104" s="226"/>
      <c r="D104" s="227"/>
      <c r="E104" s="227"/>
      <c r="F104" s="224"/>
      <c r="G104" s="224"/>
    </row>
    <row r="105" spans="1:7">
      <c r="A105" s="18" t="s">
        <v>108</v>
      </c>
      <c r="B105" s="15"/>
      <c r="D105" s="15"/>
      <c r="E105" s="15"/>
      <c r="G105" s="1" t="s">
        <v>69</v>
      </c>
    </row>
    <row r="106" spans="1:7">
      <c r="A106" s="228" t="s">
        <v>6</v>
      </c>
      <c r="B106" s="228" t="s">
        <v>7</v>
      </c>
      <c r="C106" s="228" t="s">
        <v>8</v>
      </c>
      <c r="D106" s="228" t="s">
        <v>9</v>
      </c>
      <c r="E106" s="228" t="s">
        <v>10</v>
      </c>
      <c r="F106" s="228" t="s">
        <v>11</v>
      </c>
      <c r="G106" s="228" t="s">
        <v>12</v>
      </c>
    </row>
    <row r="107" spans="1:7">
      <c r="A107" s="4" t="s">
        <v>13</v>
      </c>
      <c r="B107" s="5" t="s">
        <v>35</v>
      </c>
      <c r="C107" s="4" t="s">
        <v>78</v>
      </c>
      <c r="D107" s="8" t="s">
        <v>79</v>
      </c>
      <c r="E107" s="4">
        <v>2</v>
      </c>
      <c r="F107" s="8" t="s">
        <v>109</v>
      </c>
      <c r="G107" s="4">
        <v>102</v>
      </c>
    </row>
    <row r="108" spans="1:7">
      <c r="A108" s="7"/>
      <c r="B108" s="8" t="s">
        <v>73</v>
      </c>
      <c r="C108" s="4" t="s">
        <v>80</v>
      </c>
      <c r="D108" s="5" t="s">
        <v>81</v>
      </c>
      <c r="E108" s="6">
        <v>2</v>
      </c>
      <c r="F108" s="205" t="s">
        <v>507</v>
      </c>
      <c r="G108" s="6">
        <v>102</v>
      </c>
    </row>
    <row r="109" spans="1:7" ht="25.5" customHeight="1">
      <c r="A109" s="9"/>
      <c r="B109" s="8" t="s">
        <v>77</v>
      </c>
      <c r="C109" s="4" t="s">
        <v>82</v>
      </c>
      <c r="D109" s="5" t="s">
        <v>83</v>
      </c>
      <c r="E109" s="6">
        <v>2</v>
      </c>
      <c r="F109" s="5" t="s">
        <v>111</v>
      </c>
      <c r="G109" s="6">
        <v>102</v>
      </c>
    </row>
    <row r="110" spans="1:7">
      <c r="A110" s="4" t="s">
        <v>21</v>
      </c>
      <c r="B110" s="8" t="s">
        <v>73</v>
      </c>
      <c r="C110" s="4" t="s">
        <v>85</v>
      </c>
      <c r="D110" s="8" t="s">
        <v>86</v>
      </c>
      <c r="E110" s="4">
        <v>2</v>
      </c>
      <c r="F110" s="19" t="s">
        <v>692</v>
      </c>
      <c r="G110" s="4">
        <v>102</v>
      </c>
    </row>
    <row r="111" spans="1:7">
      <c r="A111" s="7"/>
      <c r="B111" s="10"/>
      <c r="C111" s="9"/>
      <c r="D111" s="10"/>
      <c r="E111" s="9"/>
      <c r="F111" s="10" t="s">
        <v>112</v>
      </c>
      <c r="G111" s="9"/>
    </row>
    <row r="112" spans="1:7">
      <c r="A112" s="7"/>
      <c r="B112" s="8" t="s">
        <v>77</v>
      </c>
      <c r="C112" s="4" t="s">
        <v>40</v>
      </c>
      <c r="D112" s="8" t="s">
        <v>88</v>
      </c>
      <c r="E112" s="4">
        <v>2</v>
      </c>
      <c r="F112" s="211" t="s">
        <v>503</v>
      </c>
      <c r="G112" s="4">
        <v>102</v>
      </c>
    </row>
    <row r="113" spans="1:7">
      <c r="A113" s="9"/>
      <c r="B113" s="7"/>
      <c r="D113" s="10"/>
      <c r="E113" s="9"/>
      <c r="F113" s="10"/>
      <c r="G113" s="9"/>
    </row>
    <row r="114" spans="1:7">
      <c r="A114" s="4" t="s">
        <v>28</v>
      </c>
      <c r="B114" s="8" t="s">
        <v>73</v>
      </c>
      <c r="C114" s="4" t="s">
        <v>90</v>
      </c>
      <c r="D114" s="8" t="s">
        <v>91</v>
      </c>
      <c r="E114" s="4">
        <v>2</v>
      </c>
      <c r="F114" s="8" t="s">
        <v>543</v>
      </c>
      <c r="G114" s="4">
        <v>102</v>
      </c>
    </row>
    <row r="115" spans="1:7">
      <c r="A115" s="7"/>
      <c r="C115" s="9"/>
      <c r="D115" s="10"/>
      <c r="E115" s="9"/>
      <c r="F115" s="10" t="s">
        <v>27</v>
      </c>
      <c r="G115" s="9"/>
    </row>
    <row r="116" spans="1:7">
      <c r="A116" s="7"/>
      <c r="B116" s="8" t="s">
        <v>77</v>
      </c>
      <c r="C116" s="4" t="s">
        <v>100</v>
      </c>
      <c r="D116" s="8" t="s">
        <v>101</v>
      </c>
      <c r="E116" s="4">
        <v>2</v>
      </c>
      <c r="F116" s="8" t="s">
        <v>102</v>
      </c>
      <c r="G116" s="4">
        <v>102</v>
      </c>
    </row>
    <row r="117" spans="1:7">
      <c r="A117" s="9"/>
      <c r="B117" s="9"/>
      <c r="C117" s="9"/>
      <c r="D117" s="10"/>
      <c r="E117" s="9"/>
      <c r="F117" s="10"/>
      <c r="G117" s="9"/>
    </row>
    <row r="118" spans="1:7">
      <c r="A118" s="7" t="s">
        <v>39</v>
      </c>
      <c r="B118" s="5" t="s">
        <v>35</v>
      </c>
      <c r="C118" s="6" t="s">
        <v>70</v>
      </c>
      <c r="D118" s="5" t="s">
        <v>113</v>
      </c>
      <c r="E118" s="6">
        <v>2</v>
      </c>
      <c r="F118" s="334" t="s">
        <v>943</v>
      </c>
      <c r="G118" s="6">
        <v>102</v>
      </c>
    </row>
    <row r="119" spans="1:7">
      <c r="A119" s="7"/>
      <c r="B119" s="8" t="s">
        <v>73</v>
      </c>
      <c r="C119" s="6" t="s">
        <v>93</v>
      </c>
      <c r="D119" s="5" t="s">
        <v>94</v>
      </c>
      <c r="E119" s="6">
        <v>2</v>
      </c>
      <c r="F119" s="5" t="s">
        <v>114</v>
      </c>
      <c r="G119" s="6">
        <v>102</v>
      </c>
    </row>
    <row r="120" spans="1:7">
      <c r="A120" s="7"/>
      <c r="B120" s="8" t="s">
        <v>77</v>
      </c>
      <c r="C120" s="6" t="s">
        <v>104</v>
      </c>
      <c r="D120" s="5" t="s">
        <v>105</v>
      </c>
      <c r="E120" s="6">
        <v>2</v>
      </c>
      <c r="F120" s="5" t="s">
        <v>115</v>
      </c>
      <c r="G120" s="6">
        <v>102</v>
      </c>
    </row>
    <row r="121" spans="1:7">
      <c r="A121" s="4"/>
      <c r="B121" s="5" t="s">
        <v>99</v>
      </c>
      <c r="C121" s="6" t="s">
        <v>96</v>
      </c>
      <c r="D121" s="5" t="s">
        <v>97</v>
      </c>
      <c r="E121" s="6">
        <v>2</v>
      </c>
      <c r="F121" s="22" t="s">
        <v>98</v>
      </c>
      <c r="G121" s="6">
        <v>102</v>
      </c>
    </row>
    <row r="122" spans="1:7">
      <c r="A122" s="7" t="s">
        <v>47</v>
      </c>
      <c r="B122" s="8" t="s">
        <v>103</v>
      </c>
      <c r="C122" s="4" t="s">
        <v>74</v>
      </c>
      <c r="D122" s="8" t="s">
        <v>75</v>
      </c>
      <c r="E122" s="4">
        <v>2</v>
      </c>
      <c r="F122" s="8" t="s">
        <v>133</v>
      </c>
      <c r="G122" s="4">
        <v>102</v>
      </c>
    </row>
    <row r="123" spans="1:7">
      <c r="A123" s="9"/>
      <c r="B123" s="9"/>
      <c r="C123" s="9"/>
      <c r="D123" s="10"/>
      <c r="E123" s="9"/>
      <c r="F123" s="10"/>
      <c r="G123" s="9"/>
    </row>
    <row r="124" spans="1:7">
      <c r="A124" s="6" t="s">
        <v>51</v>
      </c>
      <c r="B124" s="14" t="s">
        <v>52</v>
      </c>
      <c r="C124" s="5"/>
      <c r="D124" s="5" t="s">
        <v>54</v>
      </c>
      <c r="E124" s="6">
        <v>0</v>
      </c>
      <c r="F124" s="5" t="s">
        <v>55</v>
      </c>
      <c r="G124" s="5"/>
    </row>
    <row r="125" spans="1:7">
      <c r="A125" s="22"/>
      <c r="B125" s="22"/>
      <c r="C125" s="22" t="s">
        <v>56</v>
      </c>
      <c r="D125" s="21"/>
      <c r="E125" s="21">
        <v>24</v>
      </c>
      <c r="F125" s="22"/>
      <c r="G125" s="22"/>
    </row>
    <row r="126" spans="1:7">
      <c r="B126" s="18"/>
    </row>
    <row r="127" spans="1:7">
      <c r="B127" s="18"/>
    </row>
    <row r="128" spans="1:7">
      <c r="B128" s="18"/>
    </row>
    <row r="129" spans="1:7">
      <c r="B129" s="18"/>
    </row>
    <row r="130" spans="1:7">
      <c r="B130" s="18"/>
    </row>
    <row r="131" spans="1:7">
      <c r="B131" s="18"/>
    </row>
    <row r="132" spans="1:7">
      <c r="B132" s="18"/>
    </row>
    <row r="133" spans="1:7">
      <c r="A133" s="18" t="s">
        <v>117</v>
      </c>
      <c r="B133" s="15"/>
      <c r="G133" s="1" t="s">
        <v>69</v>
      </c>
    </row>
    <row r="134" spans="1:7">
      <c r="A134" s="228" t="s">
        <v>6</v>
      </c>
      <c r="B134" s="228" t="s">
        <v>7</v>
      </c>
      <c r="C134" s="228" t="s">
        <v>8</v>
      </c>
      <c r="D134" s="228" t="s">
        <v>9</v>
      </c>
      <c r="E134" s="228" t="s">
        <v>10</v>
      </c>
      <c r="F134" s="228" t="s">
        <v>11</v>
      </c>
      <c r="G134" s="228" t="s">
        <v>12</v>
      </c>
    </row>
    <row r="135" spans="1:7">
      <c r="A135" s="4" t="s">
        <v>13</v>
      </c>
      <c r="B135" s="8" t="s">
        <v>73</v>
      </c>
      <c r="C135" s="6" t="s">
        <v>70</v>
      </c>
      <c r="D135" s="5" t="s">
        <v>113</v>
      </c>
      <c r="E135" s="6">
        <v>2</v>
      </c>
      <c r="F135" s="336" t="s">
        <v>1001</v>
      </c>
      <c r="G135" s="6">
        <v>103</v>
      </c>
    </row>
    <row r="136" spans="1:7">
      <c r="A136" s="7"/>
      <c r="B136" s="8" t="s">
        <v>77</v>
      </c>
      <c r="C136" s="4" t="s">
        <v>40</v>
      </c>
      <c r="D136" s="8" t="s">
        <v>88</v>
      </c>
      <c r="E136" s="4">
        <v>2</v>
      </c>
      <c r="F136" s="8" t="s">
        <v>118</v>
      </c>
      <c r="G136" s="4">
        <v>103</v>
      </c>
    </row>
    <row r="137" spans="1:7">
      <c r="A137" s="9"/>
      <c r="B137" s="10"/>
      <c r="C137" s="9"/>
      <c r="D137" s="10"/>
      <c r="E137" s="9"/>
      <c r="F137" s="10"/>
      <c r="G137" s="9"/>
    </row>
    <row r="138" spans="1:7">
      <c r="A138" s="4" t="s">
        <v>21</v>
      </c>
      <c r="B138" s="8" t="s">
        <v>35</v>
      </c>
      <c r="C138" s="4" t="s">
        <v>90</v>
      </c>
      <c r="D138" s="8" t="s">
        <v>91</v>
      </c>
      <c r="E138" s="4">
        <v>2</v>
      </c>
      <c r="F138" s="8" t="s">
        <v>543</v>
      </c>
      <c r="G138" s="4">
        <v>103</v>
      </c>
    </row>
    <row r="139" spans="1:7">
      <c r="A139" s="7"/>
      <c r="B139" s="10"/>
      <c r="C139" s="9"/>
      <c r="D139" s="10"/>
      <c r="E139" s="9"/>
      <c r="F139" s="10" t="s">
        <v>27</v>
      </c>
      <c r="G139" s="9"/>
    </row>
    <row r="140" spans="1:7">
      <c r="A140" s="7"/>
      <c r="B140" s="8" t="s">
        <v>73</v>
      </c>
      <c r="C140" s="6" t="s">
        <v>100</v>
      </c>
      <c r="D140" s="5" t="s">
        <v>101</v>
      </c>
      <c r="E140" s="6">
        <v>2</v>
      </c>
      <c r="F140" s="209" t="s">
        <v>693</v>
      </c>
      <c r="G140" s="6">
        <v>103</v>
      </c>
    </row>
    <row r="141" spans="1:7">
      <c r="A141" s="7"/>
      <c r="B141" s="8" t="s">
        <v>77</v>
      </c>
      <c r="C141" s="4" t="s">
        <v>74</v>
      </c>
      <c r="D141" s="8" t="s">
        <v>75</v>
      </c>
      <c r="E141" s="4">
        <v>2</v>
      </c>
      <c r="F141" s="8" t="s">
        <v>133</v>
      </c>
      <c r="G141" s="4">
        <v>103</v>
      </c>
    </row>
    <row r="142" spans="1:7">
      <c r="A142" s="7"/>
      <c r="B142" s="11"/>
      <c r="C142" s="9"/>
      <c r="D142" s="10"/>
      <c r="E142" s="9"/>
      <c r="F142" s="10"/>
      <c r="G142" s="7"/>
    </row>
    <row r="143" spans="1:7">
      <c r="A143" s="4" t="s">
        <v>28</v>
      </c>
      <c r="B143" s="8" t="s">
        <v>73</v>
      </c>
      <c r="C143" s="4" t="s">
        <v>93</v>
      </c>
      <c r="D143" s="8" t="s">
        <v>94</v>
      </c>
      <c r="E143" s="4">
        <v>2</v>
      </c>
      <c r="F143" s="8" t="s">
        <v>114</v>
      </c>
      <c r="G143" s="4">
        <v>103</v>
      </c>
    </row>
    <row r="144" spans="1:7">
      <c r="A144" s="7"/>
      <c r="B144" s="10"/>
      <c r="C144" s="9"/>
      <c r="D144" s="10"/>
      <c r="E144" s="9"/>
      <c r="F144" s="10"/>
      <c r="G144" s="9"/>
    </row>
    <row r="145" spans="1:7">
      <c r="A145" s="7"/>
      <c r="B145" s="5" t="s">
        <v>77</v>
      </c>
      <c r="C145" s="6" t="s">
        <v>104</v>
      </c>
      <c r="D145" s="5" t="s">
        <v>105</v>
      </c>
      <c r="E145" s="6">
        <v>2</v>
      </c>
      <c r="F145" s="5" t="s">
        <v>84</v>
      </c>
      <c r="G145" s="6">
        <v>103</v>
      </c>
    </row>
    <row r="146" spans="1:7">
      <c r="A146" s="4" t="s">
        <v>39</v>
      </c>
      <c r="B146" s="8" t="s">
        <v>35</v>
      </c>
      <c r="C146" s="4" t="s">
        <v>85</v>
      </c>
      <c r="D146" s="5" t="s">
        <v>86</v>
      </c>
      <c r="E146" s="6">
        <v>2</v>
      </c>
      <c r="F146" s="5" t="s">
        <v>694</v>
      </c>
      <c r="G146" s="6">
        <v>103</v>
      </c>
    </row>
    <row r="147" spans="1:7">
      <c r="A147" s="7"/>
      <c r="B147" s="8" t="s">
        <v>73</v>
      </c>
      <c r="C147" s="6" t="s">
        <v>96</v>
      </c>
      <c r="D147" s="5" t="s">
        <v>97</v>
      </c>
      <c r="E147" s="6">
        <v>2</v>
      </c>
      <c r="F147" s="22" t="s">
        <v>98</v>
      </c>
      <c r="G147" s="4">
        <v>103</v>
      </c>
    </row>
    <row r="148" spans="1:7">
      <c r="A148" s="9"/>
      <c r="B148" s="5" t="s">
        <v>77</v>
      </c>
      <c r="C148" s="4" t="s">
        <v>78</v>
      </c>
      <c r="D148" s="8" t="s">
        <v>79</v>
      </c>
      <c r="E148" s="4">
        <v>2</v>
      </c>
      <c r="F148" s="8" t="s">
        <v>109</v>
      </c>
      <c r="G148" s="4">
        <v>103</v>
      </c>
    </row>
    <row r="149" spans="1:7">
      <c r="A149" s="7" t="s">
        <v>47</v>
      </c>
      <c r="B149" s="5" t="s">
        <v>99</v>
      </c>
      <c r="C149" s="4" t="s">
        <v>80</v>
      </c>
      <c r="D149" s="5" t="s">
        <v>81</v>
      </c>
      <c r="E149" s="6">
        <v>2</v>
      </c>
      <c r="F149" s="5" t="s">
        <v>508</v>
      </c>
      <c r="G149" s="6">
        <v>103</v>
      </c>
    </row>
    <row r="150" spans="1:7">
      <c r="A150" s="7"/>
      <c r="B150" s="8" t="s">
        <v>103</v>
      </c>
      <c r="C150" s="4" t="s">
        <v>82</v>
      </c>
      <c r="D150" s="8" t="s">
        <v>83</v>
      </c>
      <c r="E150" s="4">
        <v>2</v>
      </c>
      <c r="F150" s="8" t="s">
        <v>111</v>
      </c>
      <c r="G150" s="4">
        <v>103</v>
      </c>
    </row>
    <row r="151" spans="1:7">
      <c r="A151" s="9"/>
      <c r="B151" s="10"/>
      <c r="C151" s="9"/>
      <c r="D151" s="10"/>
      <c r="E151" s="9"/>
      <c r="F151" s="10" t="s">
        <v>509</v>
      </c>
      <c r="G151" s="9"/>
    </row>
    <row r="152" spans="1:7">
      <c r="A152" s="6" t="s">
        <v>51</v>
      </c>
      <c r="B152" s="14" t="s">
        <v>52</v>
      </c>
      <c r="C152" s="5"/>
      <c r="D152" s="5" t="s">
        <v>54</v>
      </c>
      <c r="E152" s="6">
        <v>0</v>
      </c>
      <c r="F152" s="5" t="s">
        <v>55</v>
      </c>
      <c r="G152" s="5"/>
    </row>
    <row r="153" spans="1:7">
      <c r="A153" s="23"/>
      <c r="B153" s="23"/>
      <c r="C153" s="23" t="s">
        <v>56</v>
      </c>
      <c r="D153" s="24"/>
      <c r="E153" s="24">
        <v>24</v>
      </c>
      <c r="F153" s="23"/>
      <c r="G153" s="23"/>
    </row>
    <row r="154" spans="1:7">
      <c r="B154" s="18"/>
      <c r="C154" s="25"/>
      <c r="D154" s="15"/>
      <c r="E154" s="15"/>
    </row>
    <row r="155" spans="1:7">
      <c r="B155" s="18"/>
      <c r="C155" s="25"/>
      <c r="D155" s="15"/>
      <c r="E155" s="15"/>
    </row>
    <row r="156" spans="1:7">
      <c r="B156" s="18"/>
      <c r="C156" s="25"/>
      <c r="D156" s="15"/>
      <c r="E156" s="15"/>
    </row>
    <row r="157" spans="1:7">
      <c r="B157" s="18"/>
      <c r="C157" s="25"/>
      <c r="D157" s="15"/>
      <c r="E157" s="15"/>
    </row>
    <row r="158" spans="1:7">
      <c r="B158" s="18"/>
      <c r="C158" s="25"/>
      <c r="D158" s="15"/>
      <c r="E158" s="15"/>
    </row>
    <row r="159" spans="1:7">
      <c r="B159" s="18"/>
      <c r="C159" s="25"/>
      <c r="D159" s="15"/>
      <c r="E159" s="15"/>
    </row>
    <row r="160" spans="1:7">
      <c r="B160" s="18"/>
      <c r="C160" s="25"/>
      <c r="D160" s="15"/>
      <c r="E160" s="15"/>
    </row>
    <row r="161" spans="1:7">
      <c r="B161" s="18"/>
      <c r="C161" s="25"/>
      <c r="D161" s="15"/>
      <c r="E161" s="15"/>
    </row>
    <row r="162" spans="1:7">
      <c r="B162" s="18"/>
      <c r="C162" s="25"/>
      <c r="D162" s="15"/>
      <c r="E162" s="15"/>
    </row>
    <row r="163" spans="1:7">
      <c r="B163" s="18"/>
      <c r="C163" s="25"/>
      <c r="D163" s="15"/>
      <c r="E163" s="15"/>
    </row>
    <row r="164" spans="1:7">
      <c r="B164" s="18"/>
      <c r="C164" s="25"/>
      <c r="D164" s="15"/>
      <c r="E164" s="15"/>
    </row>
    <row r="165" spans="1:7">
      <c r="B165" s="18"/>
      <c r="C165" s="25"/>
      <c r="D165" s="15"/>
      <c r="E165" s="15"/>
    </row>
    <row r="166" spans="1:7">
      <c r="B166" s="18"/>
      <c r="C166" s="25"/>
      <c r="D166" s="15"/>
      <c r="E166" s="15"/>
    </row>
    <row r="167" spans="1:7">
      <c r="B167" s="18"/>
      <c r="C167" s="25"/>
      <c r="D167" s="15"/>
      <c r="E167" s="15"/>
    </row>
    <row r="168" spans="1:7">
      <c r="A168" s="18" t="s">
        <v>119</v>
      </c>
      <c r="B168" s="15"/>
      <c r="G168" s="1" t="s">
        <v>5</v>
      </c>
    </row>
    <row r="169" spans="1:7">
      <c r="A169" s="228" t="s">
        <v>6</v>
      </c>
      <c r="B169" s="228" t="s">
        <v>7</v>
      </c>
      <c r="C169" s="228" t="s">
        <v>8</v>
      </c>
      <c r="D169" s="228" t="s">
        <v>9</v>
      </c>
      <c r="E169" s="228" t="s">
        <v>10</v>
      </c>
      <c r="F169" s="228" t="s">
        <v>11</v>
      </c>
      <c r="G169" s="228" t="s">
        <v>12</v>
      </c>
    </row>
    <row r="170" spans="1:7">
      <c r="A170" s="4" t="s">
        <v>13</v>
      </c>
      <c r="B170" s="5" t="s">
        <v>14</v>
      </c>
      <c r="C170" s="6" t="s">
        <v>143</v>
      </c>
      <c r="D170" s="5" t="s">
        <v>144</v>
      </c>
      <c r="E170" s="6">
        <v>2</v>
      </c>
      <c r="F170" s="5" t="s">
        <v>147</v>
      </c>
      <c r="G170" s="6">
        <v>303</v>
      </c>
    </row>
    <row r="171" spans="1:7">
      <c r="A171" s="7"/>
      <c r="B171" s="8" t="s">
        <v>17</v>
      </c>
      <c r="C171" s="4" t="s">
        <v>123</v>
      </c>
      <c r="D171" s="8" t="s">
        <v>124</v>
      </c>
      <c r="E171" s="4">
        <v>2</v>
      </c>
      <c r="F171" s="205" t="s">
        <v>507</v>
      </c>
      <c r="G171" s="4">
        <v>303</v>
      </c>
    </row>
    <row r="172" spans="1:7">
      <c r="A172" s="4" t="s">
        <v>21</v>
      </c>
      <c r="B172" s="5" t="s">
        <v>14</v>
      </c>
      <c r="C172" s="4" t="s">
        <v>126</v>
      </c>
      <c r="D172" s="8" t="s">
        <v>127</v>
      </c>
      <c r="E172" s="4">
        <v>2</v>
      </c>
      <c r="F172" s="12" t="s">
        <v>510</v>
      </c>
      <c r="G172" s="4">
        <v>303</v>
      </c>
    </row>
    <row r="173" spans="1:7">
      <c r="A173" s="7"/>
      <c r="B173" s="8" t="s">
        <v>17</v>
      </c>
      <c r="C173" s="4" t="s">
        <v>128</v>
      </c>
      <c r="D173" s="5" t="s">
        <v>129</v>
      </c>
      <c r="E173" s="6">
        <v>2</v>
      </c>
      <c r="F173" s="5" t="s">
        <v>61</v>
      </c>
      <c r="G173" s="6">
        <v>303</v>
      </c>
    </row>
    <row r="174" spans="1:7">
      <c r="A174" s="7"/>
      <c r="B174" s="8" t="s">
        <v>35</v>
      </c>
      <c r="C174" s="4" t="s">
        <v>130</v>
      </c>
      <c r="D174" s="8" t="s">
        <v>131</v>
      </c>
      <c r="E174" s="4">
        <v>2</v>
      </c>
      <c r="F174" s="16" t="s">
        <v>510</v>
      </c>
      <c r="G174" s="4">
        <v>303</v>
      </c>
    </row>
    <row r="175" spans="1:7">
      <c r="A175" s="9"/>
      <c r="B175" s="10"/>
      <c r="C175" s="9"/>
      <c r="D175" s="10"/>
      <c r="E175" s="9"/>
      <c r="F175" s="69" t="s">
        <v>72</v>
      </c>
      <c r="G175" s="9"/>
    </row>
    <row r="176" spans="1:7">
      <c r="A176" s="4" t="s">
        <v>28</v>
      </c>
      <c r="B176" s="5" t="s">
        <v>14</v>
      </c>
      <c r="C176" s="4" t="s">
        <v>132</v>
      </c>
      <c r="D176" s="5" t="s">
        <v>153</v>
      </c>
      <c r="E176" s="6">
        <v>2</v>
      </c>
      <c r="F176" s="210" t="s">
        <v>1017</v>
      </c>
      <c r="G176" s="6">
        <v>303</v>
      </c>
    </row>
    <row r="177" spans="1:7">
      <c r="A177" s="7"/>
      <c r="B177" s="8" t="s">
        <v>17</v>
      </c>
      <c r="C177" s="6" t="s">
        <v>134</v>
      </c>
      <c r="D177" s="5" t="s">
        <v>135</v>
      </c>
      <c r="E177" s="6">
        <v>2</v>
      </c>
      <c r="F177" s="5" t="s">
        <v>136</v>
      </c>
      <c r="G177" s="6">
        <v>303</v>
      </c>
    </row>
    <row r="178" spans="1:7">
      <c r="A178" s="9"/>
      <c r="B178" s="5" t="s">
        <v>35</v>
      </c>
      <c r="C178" s="4" t="s">
        <v>137</v>
      </c>
      <c r="D178" s="5" t="s">
        <v>138</v>
      </c>
      <c r="E178" s="6">
        <v>2</v>
      </c>
      <c r="F178" s="5" t="s">
        <v>60</v>
      </c>
      <c r="G178" s="6">
        <v>303</v>
      </c>
    </row>
    <row r="179" spans="1:7">
      <c r="A179" s="7" t="s">
        <v>39</v>
      </c>
      <c r="B179" s="5" t="s">
        <v>14</v>
      </c>
      <c r="C179" s="6" t="s">
        <v>139</v>
      </c>
      <c r="D179" s="5" t="s">
        <v>140</v>
      </c>
      <c r="E179" s="6">
        <v>2</v>
      </c>
      <c r="F179" s="217" t="s">
        <v>1059</v>
      </c>
      <c r="G179" s="6">
        <v>303</v>
      </c>
    </row>
    <row r="180" spans="1:7">
      <c r="A180" s="7"/>
      <c r="B180" s="8" t="s">
        <v>17</v>
      </c>
      <c r="C180" s="4" t="s">
        <v>141</v>
      </c>
      <c r="D180" s="5" t="s">
        <v>142</v>
      </c>
      <c r="E180" s="6">
        <v>2</v>
      </c>
      <c r="F180" s="26" t="s">
        <v>147</v>
      </c>
      <c r="G180" s="6">
        <v>303</v>
      </c>
    </row>
    <row r="181" spans="1:7">
      <c r="A181" s="9"/>
      <c r="B181" s="5" t="s">
        <v>35</v>
      </c>
      <c r="C181" s="6" t="s">
        <v>120</v>
      </c>
      <c r="D181" s="5" t="s">
        <v>924</v>
      </c>
      <c r="E181" s="6">
        <v>2</v>
      </c>
      <c r="F181" s="26" t="s">
        <v>494</v>
      </c>
      <c r="G181" s="6">
        <v>303</v>
      </c>
    </row>
    <row r="182" spans="1:7">
      <c r="A182" s="9" t="s">
        <v>47</v>
      </c>
      <c r="B182" s="5" t="s">
        <v>14</v>
      </c>
      <c r="C182" s="4" t="s">
        <v>145</v>
      </c>
      <c r="D182" s="5" t="s">
        <v>146</v>
      </c>
      <c r="E182" s="6">
        <v>2</v>
      </c>
      <c r="F182" s="12" t="s">
        <v>72</v>
      </c>
      <c r="G182" s="6">
        <v>303</v>
      </c>
    </row>
    <row r="183" spans="1:7">
      <c r="A183" s="5"/>
      <c r="B183" s="14" t="s">
        <v>52</v>
      </c>
      <c r="C183" s="5"/>
      <c r="D183" s="5" t="s">
        <v>54</v>
      </c>
      <c r="E183" s="6">
        <v>0</v>
      </c>
      <c r="F183" s="5" t="s">
        <v>55</v>
      </c>
      <c r="G183" s="5"/>
    </row>
    <row r="184" spans="1:7">
      <c r="A184" s="23"/>
      <c r="B184" s="23"/>
      <c r="C184" s="23" t="s">
        <v>56</v>
      </c>
      <c r="D184" s="24"/>
      <c r="E184" s="24">
        <v>24</v>
      </c>
      <c r="F184" s="23"/>
      <c r="G184" s="23"/>
    </row>
    <row r="201" spans="1:7">
      <c r="A201" s="18" t="s">
        <v>148</v>
      </c>
      <c r="B201" s="18"/>
    </row>
    <row r="202" spans="1:7">
      <c r="A202" s="15"/>
      <c r="B202" s="15"/>
      <c r="D202" s="15"/>
      <c r="E202" s="15"/>
      <c r="G202" s="1" t="s">
        <v>5</v>
      </c>
    </row>
    <row r="203" spans="1:7">
      <c r="A203" s="3" t="s">
        <v>6</v>
      </c>
      <c r="B203" s="3" t="s">
        <v>7</v>
      </c>
      <c r="C203" s="3" t="s">
        <v>8</v>
      </c>
      <c r="D203" s="3" t="s">
        <v>9</v>
      </c>
      <c r="E203" s="3" t="s">
        <v>10</v>
      </c>
      <c r="F203" s="3" t="s">
        <v>11</v>
      </c>
      <c r="G203" s="3" t="s">
        <v>12</v>
      </c>
    </row>
    <row r="204" spans="1:7">
      <c r="A204" s="4" t="s">
        <v>13</v>
      </c>
      <c r="B204" s="5" t="s">
        <v>14</v>
      </c>
      <c r="C204" s="4" t="s">
        <v>145</v>
      </c>
      <c r="D204" s="5" t="s">
        <v>146</v>
      </c>
      <c r="E204" s="6">
        <v>2</v>
      </c>
      <c r="F204" s="5" t="s">
        <v>72</v>
      </c>
      <c r="G204" s="4">
        <v>206</v>
      </c>
    </row>
    <row r="205" spans="1:7">
      <c r="A205" s="7"/>
      <c r="B205" s="8" t="s">
        <v>17</v>
      </c>
      <c r="C205" s="4" t="s">
        <v>130</v>
      </c>
      <c r="D205" s="8" t="s">
        <v>131</v>
      </c>
      <c r="E205" s="4">
        <v>2</v>
      </c>
      <c r="F205" s="16" t="s">
        <v>58</v>
      </c>
      <c r="G205" s="4">
        <v>206</v>
      </c>
    </row>
    <row r="206" spans="1:7">
      <c r="A206" s="7"/>
      <c r="B206" s="10"/>
      <c r="C206" s="9"/>
      <c r="D206" s="10"/>
      <c r="E206" s="9"/>
      <c r="F206" s="10" t="s">
        <v>72</v>
      </c>
      <c r="G206" s="9"/>
    </row>
    <row r="207" spans="1:7">
      <c r="A207" s="9"/>
      <c r="B207" s="5" t="s">
        <v>35</v>
      </c>
      <c r="C207" s="4" t="s">
        <v>126</v>
      </c>
      <c r="D207" s="8" t="s">
        <v>127</v>
      </c>
      <c r="E207" s="4">
        <v>2</v>
      </c>
      <c r="F207" s="12" t="s">
        <v>58</v>
      </c>
      <c r="G207" s="6">
        <v>206</v>
      </c>
    </row>
    <row r="208" spans="1:7">
      <c r="A208" s="4" t="s">
        <v>21</v>
      </c>
      <c r="B208" s="5" t="s">
        <v>14</v>
      </c>
      <c r="C208" s="6" t="s">
        <v>152</v>
      </c>
      <c r="D208" s="5" t="s">
        <v>153</v>
      </c>
      <c r="E208" s="6">
        <v>2</v>
      </c>
      <c r="F208" s="210" t="s">
        <v>695</v>
      </c>
      <c r="G208" s="6">
        <v>206</v>
      </c>
    </row>
    <row r="209" spans="1:7">
      <c r="A209" s="7"/>
      <c r="B209" s="8" t="s">
        <v>17</v>
      </c>
      <c r="C209" s="6" t="s">
        <v>134</v>
      </c>
      <c r="D209" s="5" t="s">
        <v>135</v>
      </c>
      <c r="E209" s="6">
        <v>2</v>
      </c>
      <c r="F209" s="5" t="s">
        <v>136</v>
      </c>
      <c r="G209" s="6">
        <v>206</v>
      </c>
    </row>
    <row r="210" spans="1:7">
      <c r="A210" s="9"/>
      <c r="B210" s="5" t="s">
        <v>35</v>
      </c>
      <c r="C210" s="4" t="s">
        <v>137</v>
      </c>
      <c r="D210" s="5" t="s">
        <v>138</v>
      </c>
      <c r="E210" s="6">
        <v>2</v>
      </c>
      <c r="F210" s="5" t="s">
        <v>513</v>
      </c>
      <c r="G210" s="6">
        <v>206</v>
      </c>
    </row>
    <row r="211" spans="1:7">
      <c r="A211" s="4" t="s">
        <v>28</v>
      </c>
      <c r="B211" s="8" t="s">
        <v>14</v>
      </c>
      <c r="C211" s="4" t="s">
        <v>139</v>
      </c>
      <c r="D211" s="8" t="s">
        <v>140</v>
      </c>
      <c r="E211" s="4">
        <v>2</v>
      </c>
      <c r="F211" s="8" t="s">
        <v>150</v>
      </c>
      <c r="G211" s="4">
        <v>206</v>
      </c>
    </row>
    <row r="212" spans="1:7">
      <c r="A212" s="7"/>
      <c r="B212" s="10"/>
      <c r="C212" s="9"/>
      <c r="D212" s="10"/>
      <c r="E212" s="9"/>
      <c r="F212" s="10" t="s">
        <v>511</v>
      </c>
      <c r="G212" s="9"/>
    </row>
    <row r="213" spans="1:7">
      <c r="A213" s="9"/>
      <c r="B213" s="8" t="s">
        <v>17</v>
      </c>
      <c r="C213" s="4" t="s">
        <v>141</v>
      </c>
      <c r="D213" s="5" t="s">
        <v>142</v>
      </c>
      <c r="E213" s="6">
        <v>2</v>
      </c>
      <c r="F213" s="5" t="s">
        <v>501</v>
      </c>
      <c r="G213" s="6">
        <v>206</v>
      </c>
    </row>
    <row r="214" spans="1:7">
      <c r="A214" s="4" t="s">
        <v>39</v>
      </c>
      <c r="B214" s="5" t="s">
        <v>14</v>
      </c>
      <c r="C214" s="4" t="s">
        <v>128</v>
      </c>
      <c r="D214" s="5" t="s">
        <v>1083</v>
      </c>
      <c r="E214" s="6">
        <v>2</v>
      </c>
      <c r="F214" s="5" t="s">
        <v>512</v>
      </c>
      <c r="G214" s="6">
        <v>206</v>
      </c>
    </row>
    <row r="215" spans="1:7">
      <c r="A215" s="7"/>
      <c r="B215" s="8" t="s">
        <v>17</v>
      </c>
      <c r="C215" s="4" t="s">
        <v>143</v>
      </c>
      <c r="D215" s="8" t="s">
        <v>144</v>
      </c>
      <c r="E215" s="4">
        <v>2</v>
      </c>
      <c r="F215" s="8" t="s">
        <v>514</v>
      </c>
      <c r="G215" s="4">
        <v>206</v>
      </c>
    </row>
    <row r="216" spans="1:7">
      <c r="A216" s="7"/>
      <c r="B216" s="10"/>
      <c r="C216" s="9"/>
      <c r="D216" s="10"/>
      <c r="E216" s="9"/>
      <c r="F216" s="10" t="s">
        <v>515</v>
      </c>
      <c r="G216" s="9"/>
    </row>
    <row r="217" spans="1:7">
      <c r="A217" s="7"/>
      <c r="B217" s="8" t="s">
        <v>35</v>
      </c>
      <c r="C217" s="4" t="s">
        <v>120</v>
      </c>
      <c r="D217" s="8" t="s">
        <v>121</v>
      </c>
      <c r="E217" s="4">
        <v>2</v>
      </c>
      <c r="F217" s="211" t="s">
        <v>516</v>
      </c>
      <c r="G217" s="4">
        <v>206</v>
      </c>
    </row>
    <row r="218" spans="1:7">
      <c r="A218" s="9"/>
      <c r="B218" s="10"/>
      <c r="C218" s="9"/>
      <c r="D218" s="10"/>
      <c r="E218" s="9"/>
      <c r="F218" s="208" t="s">
        <v>494</v>
      </c>
      <c r="G218" s="9"/>
    </row>
    <row r="219" spans="1:7">
      <c r="A219" s="4" t="s">
        <v>47</v>
      </c>
      <c r="B219" s="8" t="s">
        <v>14</v>
      </c>
      <c r="C219" s="4" t="s">
        <v>123</v>
      </c>
      <c r="D219" s="8" t="s">
        <v>124</v>
      </c>
      <c r="E219" s="4">
        <v>2</v>
      </c>
      <c r="F219" s="205" t="s">
        <v>507</v>
      </c>
      <c r="G219" s="4">
        <v>206</v>
      </c>
    </row>
    <row r="220" spans="1:7">
      <c r="A220" s="6" t="s">
        <v>51</v>
      </c>
      <c r="B220" s="14" t="s">
        <v>52</v>
      </c>
      <c r="C220" s="5"/>
      <c r="D220" s="5" t="s">
        <v>54</v>
      </c>
      <c r="E220" s="6">
        <v>0</v>
      </c>
      <c r="F220" s="5" t="s">
        <v>55</v>
      </c>
      <c r="G220" s="5"/>
    </row>
    <row r="221" spans="1:7">
      <c r="A221" s="23"/>
      <c r="B221" s="23"/>
      <c r="C221" s="23" t="s">
        <v>56</v>
      </c>
      <c r="D221" s="24"/>
      <c r="E221" s="24">
        <v>24</v>
      </c>
      <c r="F221" s="23"/>
      <c r="G221" s="23"/>
    </row>
    <row r="234" spans="1:7">
      <c r="A234" s="18" t="s">
        <v>517</v>
      </c>
      <c r="B234" s="18"/>
    </row>
    <row r="235" spans="1:7">
      <c r="A235" s="15"/>
      <c r="B235" s="15"/>
      <c r="D235" s="15"/>
      <c r="E235" s="15"/>
      <c r="G235" s="1" t="s">
        <v>5</v>
      </c>
    </row>
    <row r="236" spans="1:7">
      <c r="A236" s="228" t="s">
        <v>6</v>
      </c>
      <c r="B236" s="228" t="s">
        <v>7</v>
      </c>
      <c r="C236" s="228" t="s">
        <v>8</v>
      </c>
      <c r="D236" s="228" t="s">
        <v>9</v>
      </c>
      <c r="E236" s="228" t="s">
        <v>10</v>
      </c>
      <c r="F236" s="228" t="s">
        <v>11</v>
      </c>
      <c r="G236" s="228" t="s">
        <v>12</v>
      </c>
    </row>
    <row r="237" spans="1:7">
      <c r="A237" s="4" t="s">
        <v>13</v>
      </c>
      <c r="B237" s="5" t="s">
        <v>14</v>
      </c>
      <c r="C237" s="4" t="s">
        <v>134</v>
      </c>
      <c r="D237" s="5" t="s">
        <v>135</v>
      </c>
      <c r="E237" s="6">
        <v>2</v>
      </c>
      <c r="F237" s="5" t="s">
        <v>518</v>
      </c>
      <c r="G237" s="4">
        <v>205</v>
      </c>
    </row>
    <row r="238" spans="1:7">
      <c r="A238" s="7"/>
      <c r="B238" s="8" t="s">
        <v>17</v>
      </c>
      <c r="C238" s="4" t="s">
        <v>143</v>
      </c>
      <c r="D238" s="8" t="s">
        <v>144</v>
      </c>
      <c r="E238" s="4">
        <v>2</v>
      </c>
      <c r="F238" s="8" t="s">
        <v>514</v>
      </c>
      <c r="G238" s="4">
        <v>205</v>
      </c>
    </row>
    <row r="239" spans="1:7">
      <c r="A239" s="7"/>
      <c r="B239" s="10"/>
      <c r="C239" s="9"/>
      <c r="D239" s="10"/>
      <c r="E239" s="9"/>
      <c r="F239" s="10" t="s">
        <v>515</v>
      </c>
      <c r="G239" s="9"/>
    </row>
    <row r="240" spans="1:7">
      <c r="A240" s="9"/>
      <c r="B240" s="5" t="s">
        <v>35</v>
      </c>
      <c r="C240" s="4" t="s">
        <v>137</v>
      </c>
      <c r="D240" s="5" t="s">
        <v>138</v>
      </c>
      <c r="E240" s="4">
        <v>2</v>
      </c>
      <c r="F240" s="12" t="s">
        <v>513</v>
      </c>
      <c r="G240" s="6">
        <v>205</v>
      </c>
    </row>
    <row r="241" spans="1:7">
      <c r="A241" s="4" t="s">
        <v>21</v>
      </c>
      <c r="B241" s="8" t="s">
        <v>14</v>
      </c>
      <c r="C241" s="4" t="s">
        <v>139</v>
      </c>
      <c r="D241" s="8" t="s">
        <v>140</v>
      </c>
      <c r="E241" s="4">
        <v>2</v>
      </c>
      <c r="F241" s="210" t="s">
        <v>89</v>
      </c>
      <c r="G241" s="4">
        <v>205</v>
      </c>
    </row>
    <row r="242" spans="1:7">
      <c r="A242" s="7"/>
      <c r="B242" s="10"/>
      <c r="C242" s="9"/>
      <c r="D242" s="10"/>
      <c r="E242" s="9"/>
      <c r="F242" s="10" t="s">
        <v>511</v>
      </c>
      <c r="G242" s="9"/>
    </row>
    <row r="243" spans="1:7">
      <c r="A243" s="7"/>
      <c r="B243" s="8" t="s">
        <v>17</v>
      </c>
      <c r="C243" s="4" t="s">
        <v>128</v>
      </c>
      <c r="D243" s="5" t="s">
        <v>1083</v>
      </c>
      <c r="E243" s="6">
        <v>2</v>
      </c>
      <c r="F243" s="205" t="s">
        <v>507</v>
      </c>
      <c r="G243" s="6">
        <v>205</v>
      </c>
    </row>
    <row r="244" spans="1:7">
      <c r="A244" s="9"/>
      <c r="B244" s="5" t="s">
        <v>35</v>
      </c>
      <c r="C244" s="4" t="s">
        <v>145</v>
      </c>
      <c r="D244" s="5" t="s">
        <v>146</v>
      </c>
      <c r="E244" s="6">
        <v>2</v>
      </c>
      <c r="F244" s="5" t="s">
        <v>320</v>
      </c>
      <c r="G244" s="6">
        <v>205</v>
      </c>
    </row>
    <row r="245" spans="1:7">
      <c r="A245" s="4" t="s">
        <v>28</v>
      </c>
      <c r="B245" s="8" t="s">
        <v>14</v>
      </c>
      <c r="C245" s="4" t="s">
        <v>123</v>
      </c>
      <c r="D245" s="8" t="s">
        <v>124</v>
      </c>
      <c r="E245" s="4">
        <v>2</v>
      </c>
      <c r="F245" s="5" t="s">
        <v>519</v>
      </c>
      <c r="G245" s="6">
        <v>205</v>
      </c>
    </row>
    <row r="246" spans="1:7">
      <c r="A246" s="7"/>
      <c r="B246" s="8" t="s">
        <v>17</v>
      </c>
      <c r="C246" s="4" t="s">
        <v>130</v>
      </c>
      <c r="D246" s="8" t="s">
        <v>131</v>
      </c>
      <c r="E246" s="4">
        <v>2</v>
      </c>
      <c r="F246" s="16" t="s">
        <v>696</v>
      </c>
      <c r="G246" s="4">
        <v>205</v>
      </c>
    </row>
    <row r="247" spans="1:7">
      <c r="A247" s="9"/>
      <c r="B247" s="10"/>
      <c r="C247" s="9"/>
      <c r="D247" s="10"/>
      <c r="E247" s="9"/>
      <c r="F247" s="10" t="s">
        <v>72</v>
      </c>
      <c r="G247" s="9"/>
    </row>
    <row r="248" spans="1:7">
      <c r="A248" s="4" t="s">
        <v>39</v>
      </c>
      <c r="B248" s="5" t="s">
        <v>14</v>
      </c>
      <c r="C248" s="4" t="s">
        <v>141</v>
      </c>
      <c r="D248" s="5" t="s">
        <v>142</v>
      </c>
      <c r="E248" s="6">
        <v>2</v>
      </c>
      <c r="F248" s="5" t="s">
        <v>501</v>
      </c>
      <c r="G248" s="6">
        <v>205</v>
      </c>
    </row>
    <row r="249" spans="1:7">
      <c r="A249" s="7"/>
      <c r="B249" s="8" t="s">
        <v>17</v>
      </c>
      <c r="C249" s="4" t="s">
        <v>152</v>
      </c>
      <c r="D249" s="8" t="s">
        <v>153</v>
      </c>
      <c r="E249" s="4">
        <v>2</v>
      </c>
      <c r="F249" s="337" t="s">
        <v>1038</v>
      </c>
      <c r="G249" s="6">
        <v>205</v>
      </c>
    </row>
    <row r="250" spans="1:7">
      <c r="A250" s="7"/>
      <c r="B250" s="8" t="s">
        <v>35</v>
      </c>
      <c r="C250" s="4" t="s">
        <v>126</v>
      </c>
      <c r="D250" s="8" t="s">
        <v>127</v>
      </c>
      <c r="E250" s="4">
        <v>2</v>
      </c>
      <c r="F250" s="5" t="s">
        <v>501</v>
      </c>
      <c r="G250" s="6">
        <v>205</v>
      </c>
    </row>
    <row r="251" spans="1:7">
      <c r="A251" s="4" t="s">
        <v>47</v>
      </c>
      <c r="B251" s="8" t="s">
        <v>14</v>
      </c>
      <c r="C251" s="4" t="s">
        <v>120</v>
      </c>
      <c r="D251" s="8" t="s">
        <v>121</v>
      </c>
      <c r="E251" s="4">
        <v>2</v>
      </c>
      <c r="F251" s="205" t="s">
        <v>507</v>
      </c>
      <c r="G251" s="6">
        <v>205</v>
      </c>
    </row>
    <row r="252" spans="1:7">
      <c r="A252" s="6" t="s">
        <v>51</v>
      </c>
      <c r="B252" s="14" t="s">
        <v>52</v>
      </c>
      <c r="C252" s="5"/>
      <c r="D252" s="5" t="s">
        <v>54</v>
      </c>
      <c r="E252" s="6">
        <v>0</v>
      </c>
      <c r="F252" s="5" t="s">
        <v>55</v>
      </c>
      <c r="G252" s="5"/>
    </row>
    <row r="253" spans="1:7">
      <c r="A253" s="23"/>
      <c r="B253" s="23"/>
      <c r="C253" s="23" t="s">
        <v>56</v>
      </c>
      <c r="D253" s="24"/>
      <c r="E253" s="24">
        <v>24</v>
      </c>
      <c r="F253" s="23"/>
      <c r="G253" s="23"/>
    </row>
    <row r="267" spans="1:7">
      <c r="A267" s="18" t="s">
        <v>164</v>
      </c>
      <c r="B267" s="18"/>
      <c r="C267" s="25"/>
      <c r="D267" s="15"/>
      <c r="E267" s="15"/>
    </row>
    <row r="268" spans="1:7">
      <c r="A268" s="15"/>
      <c r="B268" s="15"/>
      <c r="D268" s="15"/>
      <c r="E268" s="15"/>
      <c r="G268" s="1" t="s">
        <v>69</v>
      </c>
    </row>
    <row r="269" spans="1:7">
      <c r="A269" s="228" t="s">
        <v>6</v>
      </c>
      <c r="B269" s="228" t="s">
        <v>7</v>
      </c>
      <c r="C269" s="228" t="s">
        <v>8</v>
      </c>
      <c r="D269" s="228" t="s">
        <v>9</v>
      </c>
      <c r="E269" s="228" t="s">
        <v>10</v>
      </c>
      <c r="F269" s="228" t="s">
        <v>11</v>
      </c>
      <c r="G269" s="228" t="s">
        <v>12</v>
      </c>
    </row>
    <row r="270" spans="1:7">
      <c r="A270" s="4"/>
      <c r="B270" s="4"/>
      <c r="C270" s="4" t="s">
        <v>154</v>
      </c>
      <c r="D270" s="8" t="s">
        <v>155</v>
      </c>
      <c r="E270" s="4">
        <v>2</v>
      </c>
      <c r="F270" s="8" t="s">
        <v>156</v>
      </c>
      <c r="G270" s="8"/>
    </row>
    <row r="271" spans="1:7">
      <c r="A271" s="4"/>
      <c r="B271" s="4"/>
      <c r="C271" s="4" t="s">
        <v>157</v>
      </c>
      <c r="D271" s="8" t="s">
        <v>158</v>
      </c>
      <c r="E271" s="4">
        <v>4</v>
      </c>
      <c r="F271" s="8" t="s">
        <v>159</v>
      </c>
      <c r="G271" s="8"/>
    </row>
    <row r="272" spans="1:7">
      <c r="A272" s="6"/>
      <c r="B272" s="4"/>
      <c r="C272" s="4" t="s">
        <v>160</v>
      </c>
      <c r="D272" s="5" t="s">
        <v>161</v>
      </c>
      <c r="E272" s="6">
        <v>2</v>
      </c>
      <c r="F272" s="5" t="s">
        <v>156</v>
      </c>
      <c r="G272" s="5"/>
    </row>
    <row r="273" spans="1:7">
      <c r="A273" s="6"/>
      <c r="B273" s="4"/>
      <c r="C273" s="4" t="s">
        <v>162</v>
      </c>
      <c r="D273" s="5" t="s">
        <v>163</v>
      </c>
      <c r="E273" s="6">
        <v>6</v>
      </c>
      <c r="F273" s="5" t="s">
        <v>156</v>
      </c>
      <c r="G273" s="5"/>
    </row>
    <row r="274" spans="1:7">
      <c r="A274" s="6"/>
      <c r="B274" s="6"/>
      <c r="C274" s="5" t="s">
        <v>56</v>
      </c>
      <c r="D274" s="6"/>
      <c r="E274" s="6">
        <f>SUM(E270:E273)</f>
        <v>14</v>
      </c>
      <c r="F274" s="5"/>
      <c r="G274" s="5"/>
    </row>
    <row r="276" spans="1:7">
      <c r="F276" s="1" t="s">
        <v>752</v>
      </c>
    </row>
    <row r="277" spans="1:7">
      <c r="F277" s="891" t="s">
        <v>1125</v>
      </c>
    </row>
    <row r="281" spans="1:7">
      <c r="F281" s="1" t="s">
        <v>1126</v>
      </c>
    </row>
    <row r="300" spans="1:7">
      <c r="A300" s="1008" t="s">
        <v>0</v>
      </c>
      <c r="B300" s="1008"/>
      <c r="C300" s="1008"/>
      <c r="D300" s="1008"/>
      <c r="E300" s="1008"/>
      <c r="F300" s="1008"/>
      <c r="G300" s="1008"/>
    </row>
    <row r="301" spans="1:7">
      <c r="A301" s="1008" t="s">
        <v>1</v>
      </c>
      <c r="B301" s="1008"/>
      <c r="C301" s="1008"/>
      <c r="D301" s="1008"/>
      <c r="E301" s="1008"/>
      <c r="F301" s="1008"/>
      <c r="G301" s="1008"/>
    </row>
    <row r="302" spans="1:7">
      <c r="A302" s="1008" t="s">
        <v>2</v>
      </c>
      <c r="B302" s="1008"/>
      <c r="C302" s="1008"/>
      <c r="D302" s="1008"/>
      <c r="E302" s="1008"/>
      <c r="F302" s="1008"/>
      <c r="G302" s="1008"/>
    </row>
    <row r="303" spans="1:7" ht="16.5" thickBot="1">
      <c r="A303" s="1009" t="s">
        <v>552</v>
      </c>
      <c r="B303" s="1009"/>
      <c r="C303" s="1009"/>
      <c r="D303" s="1009"/>
      <c r="E303" s="1009"/>
      <c r="F303" s="1009"/>
      <c r="G303" s="1009"/>
    </row>
    <row r="304" spans="1:7" ht="16.5" thickTop="1"/>
    <row r="305" spans="1:8">
      <c r="A305" s="1010" t="s">
        <v>165</v>
      </c>
      <c r="B305" s="1010"/>
      <c r="C305" s="1010"/>
      <c r="D305" s="1010"/>
      <c r="E305" s="1010"/>
      <c r="F305" s="1010"/>
      <c r="G305" s="1010"/>
    </row>
    <row r="306" spans="1:8">
      <c r="A306" s="1" t="s">
        <v>1034</v>
      </c>
      <c r="G306" s="1" t="s">
        <v>5</v>
      </c>
    </row>
    <row r="307" spans="1:8">
      <c r="A307" s="231" t="s">
        <v>6</v>
      </c>
      <c r="B307" s="231" t="s">
        <v>7</v>
      </c>
      <c r="C307" s="231" t="s">
        <v>8</v>
      </c>
      <c r="D307" s="231" t="s">
        <v>166</v>
      </c>
      <c r="E307" s="231" t="s">
        <v>10</v>
      </c>
      <c r="F307" s="231" t="s">
        <v>11</v>
      </c>
      <c r="G307" s="231" t="s">
        <v>12</v>
      </c>
      <c r="H307" s="229"/>
    </row>
    <row r="308" spans="1:8">
      <c r="A308" s="30" t="s">
        <v>13</v>
      </c>
      <c r="B308" s="5" t="s">
        <v>14</v>
      </c>
      <c r="C308" s="31" t="s">
        <v>168</v>
      </c>
      <c r="D308" s="32" t="s">
        <v>520</v>
      </c>
      <c r="E308" s="33">
        <v>2</v>
      </c>
      <c r="F308" s="12" t="s">
        <v>169</v>
      </c>
      <c r="G308" s="31">
        <v>201</v>
      </c>
      <c r="H308" s="5"/>
    </row>
    <row r="309" spans="1:8">
      <c r="A309" s="34"/>
      <c r="B309" s="8" t="s">
        <v>17</v>
      </c>
      <c r="C309" s="31" t="s">
        <v>170</v>
      </c>
      <c r="D309" s="32" t="s">
        <v>171</v>
      </c>
      <c r="E309" s="33">
        <v>2</v>
      </c>
      <c r="F309" s="12" t="s">
        <v>172</v>
      </c>
      <c r="G309" s="31">
        <v>201</v>
      </c>
      <c r="H309" s="5"/>
    </row>
    <row r="310" spans="1:8">
      <c r="A310" s="30" t="s">
        <v>21</v>
      </c>
      <c r="B310" s="5" t="s">
        <v>14</v>
      </c>
      <c r="C310" s="31" t="s">
        <v>173</v>
      </c>
      <c r="D310" s="32" t="s">
        <v>174</v>
      </c>
      <c r="E310" s="33">
        <v>2</v>
      </c>
      <c r="F310" s="12" t="s">
        <v>89</v>
      </c>
      <c r="G310" s="31">
        <v>201</v>
      </c>
      <c r="H310" s="5"/>
    </row>
    <row r="311" spans="1:8">
      <c r="A311" s="34"/>
      <c r="B311" s="8" t="s">
        <v>17</v>
      </c>
      <c r="C311" s="31" t="s">
        <v>175</v>
      </c>
      <c r="D311" s="32" t="s">
        <v>176</v>
      </c>
      <c r="E311" s="33">
        <v>2</v>
      </c>
      <c r="F311" s="12" t="s">
        <v>177</v>
      </c>
      <c r="G311" s="31">
        <v>201</v>
      </c>
      <c r="H311" s="5"/>
    </row>
    <row r="312" spans="1:8">
      <c r="A312" s="30" t="s">
        <v>28</v>
      </c>
      <c r="B312" s="5" t="s">
        <v>14</v>
      </c>
      <c r="C312" s="31" t="s">
        <v>178</v>
      </c>
      <c r="D312" s="32" t="s">
        <v>179</v>
      </c>
      <c r="E312" s="33">
        <v>2</v>
      </c>
      <c r="F312" s="17" t="s">
        <v>183</v>
      </c>
      <c r="G312" s="31">
        <v>201</v>
      </c>
      <c r="H312" s="5"/>
    </row>
    <row r="313" spans="1:8">
      <c r="A313" s="35"/>
      <c r="B313" s="8" t="s">
        <v>17</v>
      </c>
      <c r="C313" s="31" t="s">
        <v>180</v>
      </c>
      <c r="D313" s="32" t="s">
        <v>181</v>
      </c>
      <c r="E313" s="33">
        <v>2</v>
      </c>
      <c r="F313" s="865" t="s">
        <v>521</v>
      </c>
      <c r="G313" s="31">
        <v>201</v>
      </c>
      <c r="H313" s="5"/>
    </row>
    <row r="314" spans="1:8">
      <c r="A314" s="35"/>
      <c r="B314" s="8" t="s">
        <v>35</v>
      </c>
      <c r="C314" s="41" t="s">
        <v>182</v>
      </c>
      <c r="D314" s="213" t="s">
        <v>41</v>
      </c>
      <c r="E314" s="43">
        <v>2</v>
      </c>
      <c r="F314" s="16" t="s">
        <v>169</v>
      </c>
      <c r="G314" s="41">
        <v>201</v>
      </c>
      <c r="H314" s="8"/>
    </row>
    <row r="315" spans="1:8">
      <c r="A315" s="34"/>
      <c r="B315" s="10"/>
      <c r="C315" s="47"/>
      <c r="D315" s="53"/>
      <c r="E315" s="49"/>
      <c r="F315" s="69"/>
      <c r="G315" s="47"/>
      <c r="H315" s="10"/>
    </row>
    <row r="316" spans="1:8">
      <c r="A316" s="35" t="s">
        <v>39</v>
      </c>
      <c r="B316" s="5" t="s">
        <v>14</v>
      </c>
      <c r="C316" s="31" t="s">
        <v>184</v>
      </c>
      <c r="D316" s="32" t="s">
        <v>185</v>
      </c>
      <c r="E316" s="33">
        <v>2</v>
      </c>
      <c r="F316" s="212" t="s">
        <v>1013</v>
      </c>
      <c r="G316" s="31">
        <v>201</v>
      </c>
      <c r="H316" s="5"/>
    </row>
    <row r="317" spans="1:8">
      <c r="A317" s="35"/>
      <c r="B317" s="8" t="s">
        <v>17</v>
      </c>
      <c r="C317" s="31" t="s">
        <v>186</v>
      </c>
      <c r="D317" s="32" t="s">
        <v>25</v>
      </c>
      <c r="E317" s="33">
        <v>2</v>
      </c>
      <c r="F317" s="12" t="s">
        <v>1032</v>
      </c>
      <c r="G317" s="31">
        <v>201</v>
      </c>
      <c r="H317" s="5"/>
    </row>
    <row r="318" spans="1:8">
      <c r="A318" s="34"/>
      <c r="B318" s="5" t="s">
        <v>35</v>
      </c>
      <c r="C318" s="31" t="s">
        <v>187</v>
      </c>
      <c r="D318" s="32" t="s">
        <v>188</v>
      </c>
      <c r="E318" s="33">
        <v>2</v>
      </c>
      <c r="F318" s="12" t="s">
        <v>122</v>
      </c>
      <c r="G318" s="31">
        <v>201</v>
      </c>
      <c r="H318" s="5"/>
    </row>
    <row r="319" spans="1:8">
      <c r="A319" s="34" t="s">
        <v>47</v>
      </c>
      <c r="B319" s="5" t="s">
        <v>14</v>
      </c>
      <c r="C319" s="31" t="s">
        <v>189</v>
      </c>
      <c r="D319" s="32" t="s">
        <v>190</v>
      </c>
      <c r="E319" s="33">
        <v>2</v>
      </c>
      <c r="F319" s="12" t="s">
        <v>699</v>
      </c>
      <c r="G319" s="31">
        <v>201</v>
      </c>
      <c r="H319" s="5"/>
    </row>
    <row r="320" spans="1:8" ht="31.5">
      <c r="A320" s="36" t="s">
        <v>51</v>
      </c>
      <c r="B320" s="36" t="s">
        <v>52</v>
      </c>
      <c r="C320" s="31" t="s">
        <v>191</v>
      </c>
      <c r="D320" s="230" t="s">
        <v>192</v>
      </c>
      <c r="E320" s="33">
        <v>0</v>
      </c>
      <c r="F320" s="1" t="s">
        <v>697</v>
      </c>
      <c r="G320" s="31"/>
      <c r="H320" s="5"/>
    </row>
    <row r="321" spans="1:8">
      <c r="A321" s="36"/>
      <c r="B321" s="36"/>
      <c r="C321" s="31"/>
      <c r="D321" s="32" t="s">
        <v>56</v>
      </c>
      <c r="E321" s="33">
        <f>SUM(E307:E320)</f>
        <v>22</v>
      </c>
      <c r="F321" s="33"/>
      <c r="G321" s="37"/>
      <c r="H321" s="5"/>
    </row>
    <row r="322" spans="1:8">
      <c r="A322" s="38"/>
      <c r="B322" s="38"/>
      <c r="G322" s="39"/>
      <c r="H322" s="40"/>
    </row>
    <row r="323" spans="1:8">
      <c r="A323" s="38"/>
      <c r="B323" s="38"/>
      <c r="G323" s="39"/>
      <c r="H323" s="40"/>
    </row>
    <row r="324" spans="1:8">
      <c r="A324" s="38"/>
      <c r="B324" s="38"/>
      <c r="G324" s="39"/>
      <c r="H324" s="40"/>
    </row>
    <row r="325" spans="1:8">
      <c r="A325" s="38"/>
      <c r="B325" s="38"/>
      <c r="G325" s="39"/>
      <c r="H325" s="40"/>
    </row>
    <row r="326" spans="1:8">
      <c r="A326" s="38"/>
      <c r="B326" s="38"/>
      <c r="G326" s="39"/>
      <c r="H326" s="40"/>
    </row>
    <row r="327" spans="1:8">
      <c r="A327" s="38"/>
      <c r="B327" s="38"/>
      <c r="G327" s="39"/>
      <c r="H327" s="40"/>
    </row>
    <row r="328" spans="1:8">
      <c r="A328" s="38"/>
      <c r="B328" s="38"/>
      <c r="G328" s="39"/>
      <c r="H328" s="40"/>
    </row>
    <row r="329" spans="1:8">
      <c r="A329" s="2" t="s">
        <v>193</v>
      </c>
      <c r="B329" s="2"/>
      <c r="G329" s="1" t="s">
        <v>69</v>
      </c>
    </row>
    <row r="330" spans="1:8">
      <c r="A330" s="29" t="s">
        <v>6</v>
      </c>
      <c r="B330" s="29" t="s">
        <v>7</v>
      </c>
      <c r="C330" s="29" t="s">
        <v>8</v>
      </c>
      <c r="D330" s="29" t="s">
        <v>166</v>
      </c>
      <c r="E330" s="29" t="s">
        <v>10</v>
      </c>
      <c r="F330" s="29" t="s">
        <v>11</v>
      </c>
      <c r="G330" s="29" t="s">
        <v>12</v>
      </c>
      <c r="H330" s="29" t="s">
        <v>167</v>
      </c>
    </row>
    <row r="331" spans="1:8">
      <c r="A331" s="30" t="s">
        <v>13</v>
      </c>
      <c r="B331" s="8" t="s">
        <v>99</v>
      </c>
      <c r="C331" s="41" t="s">
        <v>194</v>
      </c>
      <c r="D331" s="215" t="s">
        <v>195</v>
      </c>
      <c r="E331" s="43">
        <v>2</v>
      </c>
      <c r="F331" s="217" t="s">
        <v>285</v>
      </c>
      <c r="G331" s="45">
        <v>305</v>
      </c>
      <c r="H331" s="46"/>
    </row>
    <row r="332" spans="1:8">
      <c r="A332" s="35"/>
      <c r="B332" s="10"/>
      <c r="C332" s="47"/>
      <c r="D332" s="48" t="s">
        <v>196</v>
      </c>
      <c r="E332" s="49"/>
      <c r="F332" s="50"/>
      <c r="G332" s="51"/>
      <c r="H332" s="46"/>
    </row>
    <row r="333" spans="1:8">
      <c r="A333" s="35"/>
      <c r="B333" s="5" t="s">
        <v>197</v>
      </c>
      <c r="C333" s="33" t="s">
        <v>213</v>
      </c>
      <c r="D333" s="216" t="s">
        <v>524</v>
      </c>
      <c r="E333" s="33">
        <v>2</v>
      </c>
      <c r="F333" s="44" t="s">
        <v>26</v>
      </c>
      <c r="G333" s="51">
        <v>305</v>
      </c>
      <c r="H333" s="46"/>
    </row>
    <row r="334" spans="1:8">
      <c r="A334" s="30" t="s">
        <v>21</v>
      </c>
      <c r="B334" s="8" t="s">
        <v>35</v>
      </c>
      <c r="C334" s="47"/>
      <c r="D334" s="218" t="s">
        <v>430</v>
      </c>
      <c r="E334" s="49">
        <v>2</v>
      </c>
      <c r="F334" s="52" t="s">
        <v>525</v>
      </c>
      <c r="G334" s="54">
        <v>305</v>
      </c>
      <c r="H334" s="46"/>
    </row>
    <row r="335" spans="1:8">
      <c r="A335" s="35"/>
      <c r="B335" s="8" t="s">
        <v>73</v>
      </c>
      <c r="C335" s="41" t="s">
        <v>198</v>
      </c>
      <c r="D335" s="215" t="s">
        <v>199</v>
      </c>
      <c r="E335" s="43">
        <v>2</v>
      </c>
      <c r="F335" s="44" t="s">
        <v>696</v>
      </c>
      <c r="G335" s="54">
        <v>305</v>
      </c>
      <c r="H335" s="46"/>
    </row>
    <row r="336" spans="1:8">
      <c r="A336" s="35"/>
      <c r="C336" s="47"/>
      <c r="D336" s="48" t="s">
        <v>196</v>
      </c>
      <c r="E336" s="49"/>
      <c r="F336" s="50"/>
      <c r="G336" s="9"/>
      <c r="H336" s="46"/>
    </row>
    <row r="337" spans="1:8">
      <c r="A337" s="35"/>
      <c r="B337" s="8" t="s">
        <v>77</v>
      </c>
      <c r="C337" s="41" t="s">
        <v>200</v>
      </c>
      <c r="D337" s="215" t="s">
        <v>105</v>
      </c>
      <c r="E337" s="43">
        <v>2</v>
      </c>
      <c r="F337" s="44" t="s">
        <v>201</v>
      </c>
      <c r="G337" s="54">
        <v>305</v>
      </c>
      <c r="H337" s="46"/>
    </row>
    <row r="338" spans="1:8">
      <c r="A338" s="34"/>
      <c r="B338" s="34"/>
      <c r="C338" s="10"/>
      <c r="D338" s="48" t="s">
        <v>196</v>
      </c>
      <c r="E338" s="10"/>
      <c r="F338" s="55"/>
      <c r="G338" s="9"/>
      <c r="H338" s="46"/>
    </row>
    <row r="339" spans="1:8">
      <c r="A339" s="30" t="s">
        <v>28</v>
      </c>
      <c r="B339" s="8" t="s">
        <v>35</v>
      </c>
      <c r="C339" s="41" t="s">
        <v>202</v>
      </c>
      <c r="D339" s="215" t="s">
        <v>91</v>
      </c>
      <c r="E339" s="43">
        <v>2</v>
      </c>
      <c r="F339" s="44" t="s">
        <v>26</v>
      </c>
      <c r="G339" s="54">
        <v>305</v>
      </c>
      <c r="H339" s="46"/>
    </row>
    <row r="340" spans="1:8">
      <c r="A340" s="35"/>
      <c r="B340" s="10"/>
      <c r="C340" s="47"/>
      <c r="D340" s="48" t="s">
        <v>196</v>
      </c>
      <c r="E340" s="49"/>
      <c r="F340" s="50" t="s">
        <v>1052</v>
      </c>
      <c r="G340" s="9"/>
      <c r="H340" s="46"/>
    </row>
    <row r="341" spans="1:8">
      <c r="A341" s="34"/>
      <c r="B341" s="8" t="s">
        <v>73</v>
      </c>
      <c r="C341" s="31" t="s">
        <v>203</v>
      </c>
      <c r="D341" s="216" t="s">
        <v>204</v>
      </c>
      <c r="E341" s="33">
        <v>2</v>
      </c>
      <c r="F341" s="214" t="s">
        <v>523</v>
      </c>
      <c r="G341" s="54">
        <v>305</v>
      </c>
      <c r="H341" s="46"/>
    </row>
    <row r="342" spans="1:8">
      <c r="A342" s="30" t="s">
        <v>39</v>
      </c>
      <c r="B342" s="8" t="s">
        <v>99</v>
      </c>
      <c r="C342" s="41" t="s">
        <v>205</v>
      </c>
      <c r="D342" s="215" t="s">
        <v>206</v>
      </c>
      <c r="E342" s="43">
        <v>2</v>
      </c>
      <c r="F342" s="44" t="s">
        <v>207</v>
      </c>
      <c r="G342" s="54">
        <v>305</v>
      </c>
      <c r="H342" s="46"/>
    </row>
    <row r="343" spans="1:8">
      <c r="A343" s="35"/>
      <c r="B343" s="11"/>
      <c r="C343" s="47"/>
      <c r="D343" s="48" t="s">
        <v>208</v>
      </c>
      <c r="E343" s="49"/>
      <c r="F343" s="50"/>
      <c r="G343" s="51"/>
      <c r="H343" s="46"/>
    </row>
    <row r="344" spans="1:8">
      <c r="A344" s="35"/>
      <c r="B344" s="8" t="s">
        <v>197</v>
      </c>
      <c r="C344" s="41" t="s">
        <v>209</v>
      </c>
      <c r="D344" s="215" t="s">
        <v>522</v>
      </c>
      <c r="E344" s="43">
        <v>2</v>
      </c>
      <c r="F344" s="5" t="s">
        <v>1049</v>
      </c>
      <c r="G344" s="54">
        <v>305</v>
      </c>
      <c r="H344" s="46"/>
    </row>
    <row r="345" spans="1:8">
      <c r="A345" s="34"/>
      <c r="B345" s="34"/>
      <c r="C345" s="47"/>
      <c r="D345" s="48" t="s">
        <v>210</v>
      </c>
      <c r="E345" s="49"/>
      <c r="F345" s="50"/>
      <c r="G345" s="51"/>
      <c r="H345" s="46"/>
    </row>
    <row r="346" spans="1:8">
      <c r="A346" s="30" t="s">
        <v>47</v>
      </c>
      <c r="B346" s="8" t="s">
        <v>17</v>
      </c>
      <c r="C346" s="41"/>
      <c r="D346" s="215" t="s">
        <v>549</v>
      </c>
      <c r="E346" s="57">
        <v>2</v>
      </c>
      <c r="F346" s="58" t="s">
        <v>996</v>
      </c>
      <c r="G346" s="54">
        <v>305</v>
      </c>
      <c r="H346" s="46"/>
    </row>
    <row r="347" spans="1:8">
      <c r="A347" s="35"/>
      <c r="B347" s="8" t="s">
        <v>99</v>
      </c>
      <c r="C347" s="41" t="s">
        <v>211</v>
      </c>
      <c r="D347" s="215" t="s">
        <v>88</v>
      </c>
      <c r="E347" s="57">
        <v>2</v>
      </c>
      <c r="F347" s="58" t="s">
        <v>89</v>
      </c>
      <c r="G347" s="54">
        <v>305</v>
      </c>
      <c r="H347" s="46"/>
    </row>
    <row r="348" spans="1:8">
      <c r="A348" s="35"/>
      <c r="B348" s="11"/>
      <c r="C348" s="47"/>
      <c r="D348" s="48" t="s">
        <v>212</v>
      </c>
      <c r="E348" s="59"/>
      <c r="F348" s="60"/>
      <c r="G348" s="9"/>
      <c r="H348" s="46"/>
    </row>
    <row r="349" spans="1:8">
      <c r="A349" s="35"/>
      <c r="B349" s="8" t="s">
        <v>197</v>
      </c>
      <c r="C349" s="41" t="s">
        <v>213</v>
      </c>
      <c r="D349" s="215" t="s">
        <v>214</v>
      </c>
      <c r="E349" s="57">
        <v>2</v>
      </c>
      <c r="F349" s="58" t="s">
        <v>84</v>
      </c>
      <c r="G349" s="54">
        <v>305</v>
      </c>
      <c r="H349" s="46"/>
    </row>
    <row r="350" spans="1:8">
      <c r="A350" s="34"/>
      <c r="B350" s="34"/>
      <c r="C350" s="10"/>
      <c r="D350" s="48" t="s">
        <v>212</v>
      </c>
      <c r="E350" s="10"/>
      <c r="F350" s="55"/>
      <c r="G350" s="9"/>
      <c r="H350" s="46"/>
    </row>
    <row r="351" spans="1:8" ht="31.5">
      <c r="A351" s="36" t="s">
        <v>51</v>
      </c>
      <c r="B351" s="36" t="s">
        <v>52</v>
      </c>
      <c r="C351" s="61"/>
      <c r="D351" s="26" t="s">
        <v>215</v>
      </c>
      <c r="E351" s="33">
        <v>2</v>
      </c>
      <c r="F351" s="12" t="s">
        <v>698</v>
      </c>
      <c r="G351" s="14"/>
      <c r="H351" s="63"/>
    </row>
    <row r="352" spans="1:8">
      <c r="A352" s="36"/>
      <c r="B352" s="36"/>
      <c r="C352" s="5"/>
      <c r="D352" s="5" t="s">
        <v>56</v>
      </c>
      <c r="E352" s="6">
        <f>SUM(E331:E351)</f>
        <v>26</v>
      </c>
      <c r="F352" s="5"/>
      <c r="G352" s="32"/>
      <c r="H352" s="64"/>
    </row>
    <row r="353" spans="1:8">
      <c r="A353" s="38"/>
      <c r="B353" s="38"/>
      <c r="G353" s="65"/>
      <c r="H353" s="66"/>
    </row>
    <row r="354" spans="1:8">
      <c r="A354" s="38"/>
      <c r="B354" s="38"/>
      <c r="G354" s="65"/>
      <c r="H354" s="66"/>
    </row>
    <row r="355" spans="1:8">
      <c r="A355" s="38"/>
      <c r="B355" s="38"/>
      <c r="G355" s="65"/>
      <c r="H355" s="66"/>
    </row>
    <row r="356" spans="1:8">
      <c r="A356" s="38"/>
      <c r="B356" s="38"/>
      <c r="G356" s="65"/>
      <c r="H356" s="66"/>
    </row>
    <row r="357" spans="1:8">
      <c r="A357" s="38"/>
      <c r="B357" s="38"/>
      <c r="G357" s="65"/>
      <c r="H357" s="66"/>
    </row>
    <row r="358" spans="1:8">
      <c r="A358" s="38"/>
      <c r="B358" s="38"/>
      <c r="G358" s="65"/>
      <c r="H358" s="66"/>
    </row>
    <row r="359" spans="1:8">
      <c r="A359" s="38"/>
      <c r="B359" s="38"/>
      <c r="G359" s="65"/>
      <c r="H359" s="66"/>
    </row>
    <row r="360" spans="1:8">
      <c r="A360" s="38"/>
      <c r="B360" s="38"/>
      <c r="G360" s="65"/>
      <c r="H360" s="66"/>
    </row>
    <row r="361" spans="1:8">
      <c r="A361" s="2" t="s">
        <v>700</v>
      </c>
      <c r="B361" s="2"/>
      <c r="G361" s="1" t="s">
        <v>5</v>
      </c>
    </row>
    <row r="362" spans="1:8">
      <c r="A362" s="231" t="s">
        <v>6</v>
      </c>
      <c r="B362" s="231" t="s">
        <v>7</v>
      </c>
      <c r="C362" s="231" t="s">
        <v>8</v>
      </c>
      <c r="D362" s="231" t="s">
        <v>166</v>
      </c>
      <c r="E362" s="231" t="s">
        <v>10</v>
      </c>
      <c r="F362" s="231" t="s">
        <v>11</v>
      </c>
      <c r="G362" s="231" t="s">
        <v>12</v>
      </c>
      <c r="H362" s="231"/>
    </row>
    <row r="363" spans="1:8">
      <c r="A363" s="863" t="s">
        <v>13</v>
      </c>
      <c r="B363" s="8" t="s">
        <v>14</v>
      </c>
      <c r="C363" s="296" t="s">
        <v>527</v>
      </c>
      <c r="D363" s="42" t="s">
        <v>526</v>
      </c>
      <c r="E363" s="43">
        <v>2</v>
      </c>
      <c r="F363" s="16" t="s">
        <v>216</v>
      </c>
      <c r="G363" s="54">
        <v>301</v>
      </c>
      <c r="H363" s="8"/>
    </row>
    <row r="364" spans="1:8">
      <c r="A364" s="68"/>
      <c r="B364" s="10"/>
      <c r="C364" s="9"/>
      <c r="D364" s="48"/>
      <c r="E364" s="49"/>
      <c r="F364" s="69"/>
      <c r="G364" s="51"/>
      <c r="H364" s="10"/>
    </row>
    <row r="365" spans="1:8">
      <c r="A365" s="68"/>
      <c r="B365" s="8" t="s">
        <v>17</v>
      </c>
      <c r="C365" s="4" t="s">
        <v>530</v>
      </c>
      <c r="D365" s="42" t="s">
        <v>1072</v>
      </c>
      <c r="E365" s="43">
        <v>2</v>
      </c>
      <c r="F365" s="217" t="s">
        <v>285</v>
      </c>
      <c r="G365" s="54">
        <v>301</v>
      </c>
      <c r="H365" s="11"/>
    </row>
    <row r="366" spans="1:8">
      <c r="A366" s="864"/>
      <c r="B366" s="864"/>
      <c r="C366" s="9"/>
      <c r="D366" s="48"/>
      <c r="E366" s="49"/>
      <c r="F366" s="69"/>
      <c r="G366" s="51"/>
      <c r="H366" s="10"/>
    </row>
    <row r="367" spans="1:8">
      <c r="A367" s="863" t="s">
        <v>21</v>
      </c>
      <c r="B367" s="8" t="s">
        <v>14</v>
      </c>
      <c r="C367" s="4" t="s">
        <v>529</v>
      </c>
      <c r="D367" s="42" t="s">
        <v>927</v>
      </c>
      <c r="E367" s="43">
        <v>2</v>
      </c>
      <c r="F367" s="8" t="s">
        <v>95</v>
      </c>
      <c r="G367" s="54">
        <v>301</v>
      </c>
      <c r="H367" s="8"/>
    </row>
    <row r="368" spans="1:8">
      <c r="A368" s="68"/>
      <c r="B368" s="10"/>
      <c r="C368" s="9"/>
      <c r="D368" s="48"/>
      <c r="E368" s="49"/>
      <c r="F368" s="69"/>
      <c r="G368" s="51"/>
      <c r="H368" s="10"/>
    </row>
    <row r="369" spans="1:8">
      <c r="A369" s="68"/>
      <c r="B369" s="8" t="s">
        <v>17</v>
      </c>
      <c r="C369" s="4" t="s">
        <v>547</v>
      </c>
      <c r="D369" s="42" t="s">
        <v>922</v>
      </c>
      <c r="E369" s="43">
        <v>2</v>
      </c>
      <c r="F369" s="217" t="s">
        <v>923</v>
      </c>
      <c r="G369" s="54">
        <v>301</v>
      </c>
      <c r="H369" s="11"/>
    </row>
    <row r="370" spans="1:8">
      <c r="A370" s="68"/>
      <c r="B370" s="10"/>
      <c r="C370" s="9"/>
      <c r="D370" s="48"/>
      <c r="E370" s="49"/>
      <c r="F370" s="69" t="s">
        <v>494</v>
      </c>
      <c r="G370" s="51"/>
      <c r="H370" s="10"/>
    </row>
    <row r="371" spans="1:8">
      <c r="A371" s="863" t="s">
        <v>28</v>
      </c>
      <c r="B371" s="8" t="s">
        <v>217</v>
      </c>
      <c r="C371" s="296" t="s">
        <v>540</v>
      </c>
      <c r="D371" s="42" t="s">
        <v>532</v>
      </c>
      <c r="E371" s="43">
        <v>2</v>
      </c>
      <c r="F371" s="217" t="s">
        <v>538</v>
      </c>
      <c r="G371" s="54">
        <v>301</v>
      </c>
      <c r="H371" s="8"/>
    </row>
    <row r="372" spans="1:8">
      <c r="A372" s="68"/>
      <c r="B372" s="10"/>
      <c r="C372" s="9"/>
      <c r="D372" s="48"/>
      <c r="E372" s="49"/>
      <c r="F372" s="69"/>
      <c r="G372" s="51"/>
      <c r="H372" s="10"/>
    </row>
    <row r="373" spans="1:8">
      <c r="A373" s="68"/>
      <c r="B373" s="8" t="s">
        <v>17</v>
      </c>
      <c r="C373" s="296" t="s">
        <v>541</v>
      </c>
      <c r="D373" s="42" t="s">
        <v>297</v>
      </c>
      <c r="E373" s="43">
        <v>2</v>
      </c>
      <c r="F373" s="734" t="s">
        <v>150</v>
      </c>
      <c r="G373" s="54">
        <v>301</v>
      </c>
      <c r="H373" s="11"/>
    </row>
    <row r="374" spans="1:8">
      <c r="A374" s="68"/>
      <c r="C374" s="10"/>
      <c r="D374" s="71"/>
      <c r="E374" s="10"/>
      <c r="F374" s="48"/>
      <c r="G374" s="51"/>
      <c r="H374" s="10"/>
    </row>
    <row r="375" spans="1:8">
      <c r="A375" s="68"/>
      <c r="B375" s="8" t="s">
        <v>35</v>
      </c>
      <c r="C375" s="4" t="s">
        <v>542</v>
      </c>
      <c r="D375" s="42" t="s">
        <v>534</v>
      </c>
      <c r="E375" s="43">
        <v>2</v>
      </c>
      <c r="F375" s="16" t="s">
        <v>543</v>
      </c>
      <c r="G375" s="54">
        <v>301</v>
      </c>
      <c r="H375" s="8"/>
    </row>
    <row r="376" spans="1:8">
      <c r="A376" s="864"/>
      <c r="B376" s="864"/>
      <c r="C376" s="10"/>
      <c r="D376" s="71"/>
      <c r="E376" s="10"/>
      <c r="F376" s="48"/>
      <c r="G376" s="51"/>
      <c r="H376" s="10"/>
    </row>
    <row r="377" spans="1:8">
      <c r="A377" s="863" t="s">
        <v>39</v>
      </c>
      <c r="B377" s="8" t="s">
        <v>14</v>
      </c>
      <c r="C377" s="296" t="s">
        <v>544</v>
      </c>
      <c r="D377" s="42" t="s">
        <v>535</v>
      </c>
      <c r="E377" s="43">
        <v>2</v>
      </c>
      <c r="F377" s="217" t="s">
        <v>109</v>
      </c>
      <c r="G377" s="54">
        <v>301</v>
      </c>
      <c r="H377" s="8"/>
    </row>
    <row r="378" spans="1:8">
      <c r="A378" s="68"/>
      <c r="B378" s="10"/>
      <c r="C378" s="10"/>
      <c r="D378" s="71"/>
      <c r="E378" s="10"/>
      <c r="F378" s="48"/>
      <c r="G378" s="51"/>
      <c r="H378" s="10"/>
    </row>
    <row r="379" spans="1:8">
      <c r="A379" s="68"/>
      <c r="B379" s="8" t="s">
        <v>17</v>
      </c>
      <c r="C379" s="4" t="s">
        <v>545</v>
      </c>
      <c r="D379" s="42" t="s">
        <v>536</v>
      </c>
      <c r="E379" s="43">
        <v>2</v>
      </c>
      <c r="F379" s="16" t="s">
        <v>116</v>
      </c>
      <c r="G379" s="54">
        <v>301</v>
      </c>
      <c r="H379" s="8"/>
    </row>
    <row r="380" spans="1:8">
      <c r="A380" s="68"/>
      <c r="C380" s="10"/>
      <c r="D380" s="71"/>
      <c r="E380" s="10"/>
      <c r="F380" s="48"/>
      <c r="G380" s="51"/>
      <c r="H380" s="10"/>
    </row>
    <row r="381" spans="1:8">
      <c r="A381" s="68"/>
      <c r="B381" s="8" t="s">
        <v>35</v>
      </c>
      <c r="C381" s="4" t="s">
        <v>546</v>
      </c>
      <c r="D381" s="42" t="s">
        <v>537</v>
      </c>
      <c r="E381" s="43">
        <v>2</v>
      </c>
      <c r="F381" s="217" t="s">
        <v>884</v>
      </c>
      <c r="G381" s="54">
        <v>301</v>
      </c>
      <c r="H381" s="8"/>
    </row>
    <row r="382" spans="1:8">
      <c r="A382" s="864"/>
      <c r="B382" s="864"/>
      <c r="C382" s="9"/>
      <c r="D382" s="48"/>
      <c r="E382" s="49"/>
      <c r="F382" s="69" t="s">
        <v>997</v>
      </c>
      <c r="G382" s="51"/>
      <c r="H382" s="10"/>
    </row>
    <row r="383" spans="1:8">
      <c r="A383" s="863" t="s">
        <v>47</v>
      </c>
      <c r="B383" s="8" t="s">
        <v>14</v>
      </c>
      <c r="C383" s="4" t="s">
        <v>531</v>
      </c>
      <c r="D383" s="42" t="s">
        <v>924</v>
      </c>
      <c r="E383" s="43">
        <v>2</v>
      </c>
      <c r="F383" s="217" t="s">
        <v>925</v>
      </c>
      <c r="G383" s="54">
        <v>301</v>
      </c>
      <c r="H383" s="8"/>
    </row>
    <row r="384" spans="1:8">
      <c r="A384" s="68"/>
      <c r="B384" s="864"/>
      <c r="C384" s="10"/>
      <c r="D384" s="71"/>
      <c r="E384" s="10"/>
      <c r="F384" s="48"/>
      <c r="G384" s="51"/>
      <c r="H384" s="10"/>
    </row>
    <row r="385" spans="1:8">
      <c r="A385" s="68"/>
      <c r="B385" s="864" t="s">
        <v>633</v>
      </c>
      <c r="C385" s="296" t="s">
        <v>539</v>
      </c>
      <c r="D385" s="42" t="s">
        <v>293</v>
      </c>
      <c r="E385" s="43">
        <v>2</v>
      </c>
      <c r="F385" s="217" t="s">
        <v>89</v>
      </c>
      <c r="G385" s="54">
        <v>301</v>
      </c>
      <c r="H385" s="10"/>
    </row>
    <row r="386" spans="1:8" ht="18" customHeight="1">
      <c r="A386" s="344" t="s">
        <v>51</v>
      </c>
      <c r="B386" s="36" t="s">
        <v>52</v>
      </c>
      <c r="C386" s="61"/>
      <c r="D386" s="345" t="s">
        <v>215</v>
      </c>
      <c r="E386" s="62">
        <v>0</v>
      </c>
      <c r="F386" s="12" t="s">
        <v>698</v>
      </c>
      <c r="G386" s="14"/>
      <c r="H386" s="63"/>
    </row>
    <row r="387" spans="1:8">
      <c r="A387" s="36"/>
      <c r="B387" s="36"/>
      <c r="C387" s="5"/>
      <c r="D387" s="5" t="s">
        <v>56</v>
      </c>
      <c r="E387" s="6">
        <f>SUM(E363:E386)</f>
        <v>24</v>
      </c>
      <c r="F387" s="5"/>
      <c r="G387" s="32"/>
      <c r="H387" s="64"/>
    </row>
    <row r="388" spans="1:8">
      <c r="A388" s="38"/>
      <c r="B388" s="38"/>
      <c r="C388" s="40"/>
      <c r="D388" s="40"/>
      <c r="E388" s="857"/>
      <c r="F388" s="40"/>
      <c r="G388" s="65"/>
      <c r="H388" s="66"/>
    </row>
    <row r="394" spans="1:8">
      <c r="A394" s="2" t="s">
        <v>912</v>
      </c>
      <c r="B394" s="2"/>
      <c r="G394" s="1" t="s">
        <v>5</v>
      </c>
    </row>
    <row r="395" spans="1:8">
      <c r="A395" s="231" t="s">
        <v>6</v>
      </c>
      <c r="B395" s="231" t="s">
        <v>7</v>
      </c>
      <c r="C395" s="231" t="s">
        <v>8</v>
      </c>
      <c r="D395" s="231" t="s">
        <v>166</v>
      </c>
      <c r="E395" s="231" t="s">
        <v>10</v>
      </c>
      <c r="F395" s="231" t="s">
        <v>11</v>
      </c>
      <c r="G395" s="231" t="s">
        <v>12</v>
      </c>
      <c r="H395" s="231"/>
    </row>
    <row r="396" spans="1:8">
      <c r="A396" s="863" t="s">
        <v>13</v>
      </c>
      <c r="B396" s="5" t="s">
        <v>14</v>
      </c>
      <c r="C396" s="451" t="s">
        <v>913</v>
      </c>
      <c r="D396" s="14" t="s">
        <v>914</v>
      </c>
      <c r="E396" s="33">
        <v>2</v>
      </c>
      <c r="F396" s="12" t="s">
        <v>110</v>
      </c>
      <c r="G396" s="450">
        <v>301</v>
      </c>
      <c r="H396" s="5"/>
    </row>
    <row r="397" spans="1:8">
      <c r="A397" s="68"/>
      <c r="B397" s="10"/>
      <c r="C397" s="9"/>
      <c r="D397" s="48"/>
      <c r="E397" s="49"/>
      <c r="F397" s="69"/>
      <c r="G397" s="51"/>
      <c r="H397" s="10"/>
    </row>
    <row r="398" spans="1:8">
      <c r="A398" s="864"/>
      <c r="B398" s="5" t="s">
        <v>17</v>
      </c>
      <c r="C398" s="6" t="s">
        <v>1073</v>
      </c>
      <c r="D398" s="14" t="s">
        <v>153</v>
      </c>
      <c r="E398" s="33">
        <v>2</v>
      </c>
      <c r="F398" s="214" t="s">
        <v>1016</v>
      </c>
      <c r="G398" s="450">
        <v>301</v>
      </c>
      <c r="H398" s="5"/>
    </row>
    <row r="399" spans="1:8">
      <c r="A399" s="864"/>
      <c r="B399" s="864"/>
      <c r="C399" s="9"/>
      <c r="D399" s="48"/>
      <c r="E399" s="49"/>
      <c r="F399" s="69"/>
      <c r="G399" s="51"/>
      <c r="H399" s="10"/>
    </row>
    <row r="400" spans="1:8">
      <c r="A400" s="61" t="s">
        <v>21</v>
      </c>
      <c r="B400" s="5" t="s">
        <v>14</v>
      </c>
      <c r="C400" s="6"/>
      <c r="D400" s="14" t="s">
        <v>1069</v>
      </c>
      <c r="E400" s="33">
        <v>2</v>
      </c>
      <c r="F400" s="5" t="s">
        <v>1070</v>
      </c>
      <c r="G400" s="450">
        <v>301</v>
      </c>
      <c r="H400" s="8"/>
    </row>
    <row r="401" spans="1:8">
      <c r="A401" s="863"/>
      <c r="B401" s="5"/>
      <c r="C401" s="6"/>
      <c r="D401" s="14" t="s">
        <v>1074</v>
      </c>
      <c r="E401" s="33">
        <v>2</v>
      </c>
      <c r="F401" s="5" t="s">
        <v>915</v>
      </c>
      <c r="G401" s="450"/>
      <c r="H401" s="10"/>
    </row>
    <row r="402" spans="1:8">
      <c r="A402" s="68"/>
      <c r="B402" s="5"/>
      <c r="C402" s="6"/>
      <c r="D402" s="14" t="s">
        <v>158</v>
      </c>
      <c r="E402" s="33">
        <v>4</v>
      </c>
      <c r="F402" s="214" t="s">
        <v>1075</v>
      </c>
      <c r="G402" s="450"/>
      <c r="H402" s="11"/>
    </row>
    <row r="403" spans="1:8">
      <c r="A403" s="864"/>
      <c r="B403" s="5"/>
      <c r="C403" s="6"/>
      <c r="D403" s="14" t="s">
        <v>163</v>
      </c>
      <c r="E403" s="33">
        <v>6</v>
      </c>
      <c r="F403" s="12"/>
      <c r="G403" s="450"/>
      <c r="H403" s="10"/>
    </row>
    <row r="406" spans="1:8">
      <c r="F406" s="1" t="s">
        <v>752</v>
      </c>
    </row>
    <row r="407" spans="1:8">
      <c r="F407" s="891" t="s">
        <v>1125</v>
      </c>
    </row>
    <row r="411" spans="1:8">
      <c r="F411" s="1" t="s">
        <v>1126</v>
      </c>
    </row>
    <row r="427" spans="1:7">
      <c r="A427" s="1008" t="s">
        <v>1</v>
      </c>
      <c r="B427" s="1008"/>
      <c r="C427" s="1008"/>
      <c r="D427" s="1008"/>
      <c r="E427" s="1008"/>
      <c r="F427" s="1008"/>
      <c r="G427" s="1008"/>
    </row>
    <row r="428" spans="1:7">
      <c r="A428" s="1008" t="s">
        <v>2</v>
      </c>
      <c r="B428" s="1008"/>
      <c r="C428" s="1008"/>
      <c r="D428" s="1008"/>
      <c r="E428" s="1008"/>
      <c r="F428" s="1008"/>
      <c r="G428" s="1008"/>
    </row>
    <row r="429" spans="1:7" ht="16.5" thickBot="1">
      <c r="A429" s="1009" t="s">
        <v>552</v>
      </c>
      <c r="B429" s="1009"/>
      <c r="C429" s="1009"/>
      <c r="D429" s="1009"/>
      <c r="E429" s="1009"/>
      <c r="F429" s="1009"/>
      <c r="G429" s="1009"/>
    </row>
    <row r="430" spans="1:7" ht="16.5" thickTop="1"/>
    <row r="431" spans="1:7">
      <c r="A431" s="1010" t="s">
        <v>232</v>
      </c>
      <c r="B431" s="1010"/>
      <c r="C431" s="1010"/>
      <c r="D431" s="1010"/>
      <c r="E431" s="1010"/>
      <c r="F431" s="1010"/>
      <c r="G431" s="1010"/>
    </row>
    <row r="432" spans="1:7">
      <c r="A432" s="1011" t="s">
        <v>702</v>
      </c>
      <c r="B432" s="1011"/>
      <c r="C432" s="1011"/>
      <c r="D432" s="1011"/>
    </row>
    <row r="433" spans="1:7">
      <c r="A433" s="78"/>
      <c r="B433" s="78"/>
      <c r="G433" s="1" t="s">
        <v>5</v>
      </c>
    </row>
    <row r="434" spans="1:7">
      <c r="A434" s="79" t="s">
        <v>6</v>
      </c>
      <c r="B434" s="79" t="s">
        <v>7</v>
      </c>
      <c r="C434" s="79" t="s">
        <v>233</v>
      </c>
      <c r="D434" s="79" t="s">
        <v>9</v>
      </c>
      <c r="E434" s="79" t="s">
        <v>10</v>
      </c>
      <c r="F434" s="79" t="s">
        <v>234</v>
      </c>
      <c r="G434" s="79" t="s">
        <v>12</v>
      </c>
    </row>
    <row r="435" spans="1:7">
      <c r="A435" s="852" t="s">
        <v>13</v>
      </c>
      <c r="B435" s="5" t="s">
        <v>14</v>
      </c>
      <c r="C435" s="859" t="s">
        <v>235</v>
      </c>
      <c r="D435" s="80" t="s">
        <v>25</v>
      </c>
      <c r="E435" s="859">
        <v>2</v>
      </c>
      <c r="F435" s="575" t="s">
        <v>150</v>
      </c>
      <c r="G435" s="81">
        <v>104</v>
      </c>
    </row>
    <row r="436" spans="1:7">
      <c r="A436" s="853"/>
      <c r="B436" s="8" t="s">
        <v>17</v>
      </c>
      <c r="C436" s="859" t="s">
        <v>237</v>
      </c>
      <c r="D436" s="80" t="s">
        <v>23</v>
      </c>
      <c r="E436" s="859">
        <v>2</v>
      </c>
      <c r="F436" s="82" t="s">
        <v>1056</v>
      </c>
      <c r="G436" s="81">
        <v>104</v>
      </c>
    </row>
    <row r="437" spans="1:7">
      <c r="A437" s="856"/>
      <c r="B437" s="5" t="s">
        <v>35</v>
      </c>
      <c r="C437" s="246" t="s">
        <v>246</v>
      </c>
      <c r="D437" s="247" t="s">
        <v>268</v>
      </c>
      <c r="E437" s="245">
        <v>2</v>
      </c>
      <c r="F437" s="866" t="s">
        <v>95</v>
      </c>
      <c r="G437" s="81">
        <v>104</v>
      </c>
    </row>
    <row r="438" spans="1:7">
      <c r="A438" s="852" t="s">
        <v>21</v>
      </c>
      <c r="B438" s="5" t="s">
        <v>14</v>
      </c>
      <c r="C438" s="246" t="s">
        <v>82</v>
      </c>
      <c r="D438" s="247" t="s">
        <v>549</v>
      </c>
      <c r="E438" s="245">
        <v>2</v>
      </c>
      <c r="F438" s="575" t="s">
        <v>550</v>
      </c>
      <c r="G438" s="81">
        <v>104</v>
      </c>
    </row>
    <row r="439" spans="1:7">
      <c r="A439" s="853"/>
      <c r="B439" s="8" t="s">
        <v>17</v>
      </c>
      <c r="C439" s="859" t="s">
        <v>239</v>
      </c>
      <c r="D439" s="80" t="s">
        <v>43</v>
      </c>
      <c r="E439" s="859">
        <v>2</v>
      </c>
      <c r="F439" s="82" t="s">
        <v>525</v>
      </c>
      <c r="G439" s="81">
        <v>104</v>
      </c>
    </row>
    <row r="440" spans="1:7">
      <c r="A440" s="853"/>
      <c r="B440" s="167" t="s">
        <v>35</v>
      </c>
      <c r="C440" s="240" t="s">
        <v>240</v>
      </c>
      <c r="D440" s="242" t="s">
        <v>185</v>
      </c>
      <c r="E440" s="238">
        <v>2</v>
      </c>
      <c r="F440" s="867" t="s">
        <v>551</v>
      </c>
      <c r="G440" s="235">
        <v>104</v>
      </c>
    </row>
    <row r="441" spans="1:7">
      <c r="A441" s="856"/>
      <c r="B441" s="110"/>
      <c r="C441" s="241"/>
      <c r="D441" s="243"/>
      <c r="E441" s="239"/>
      <c r="F441" s="237" t="s">
        <v>238</v>
      </c>
      <c r="G441" s="234"/>
    </row>
    <row r="442" spans="1:7">
      <c r="A442" s="852" t="s">
        <v>28</v>
      </c>
      <c r="B442" s="5" t="s">
        <v>14</v>
      </c>
      <c r="C442" s="859" t="s">
        <v>240</v>
      </c>
      <c r="D442" s="80" t="s">
        <v>241</v>
      </c>
      <c r="E442" s="859">
        <v>2</v>
      </c>
      <c r="F442" s="575" t="s">
        <v>548</v>
      </c>
      <c r="G442" s="81">
        <v>104</v>
      </c>
    </row>
    <row r="443" spans="1:7">
      <c r="A443" s="853"/>
      <c r="B443" s="8" t="s">
        <v>17</v>
      </c>
      <c r="C443" s="285" t="s">
        <v>70</v>
      </c>
      <c r="D443" s="286" t="s">
        <v>176</v>
      </c>
      <c r="E443" s="249">
        <v>2</v>
      </c>
      <c r="F443" s="582" t="s">
        <v>31</v>
      </c>
      <c r="G443" s="290">
        <v>104</v>
      </c>
    </row>
    <row r="444" spans="1:7">
      <c r="A444" s="853"/>
      <c r="B444" s="11"/>
      <c r="C444" s="287"/>
      <c r="D444" s="236"/>
      <c r="E444" s="288"/>
      <c r="F444" s="289"/>
      <c r="G444" s="112"/>
    </row>
    <row r="445" spans="1:7">
      <c r="A445" s="852" t="s">
        <v>39</v>
      </c>
      <c r="B445" s="5" t="s">
        <v>14</v>
      </c>
      <c r="C445" s="859" t="s">
        <v>70</v>
      </c>
      <c r="D445" s="80" t="s">
        <v>243</v>
      </c>
      <c r="E445" s="859">
        <v>2</v>
      </c>
      <c r="F445" s="82" t="s">
        <v>244</v>
      </c>
      <c r="G445" s="81">
        <v>104</v>
      </c>
    </row>
    <row r="446" spans="1:7">
      <c r="A446" s="853"/>
      <c r="B446" s="8" t="s">
        <v>17</v>
      </c>
      <c r="C446" s="246" t="s">
        <v>74</v>
      </c>
      <c r="D446" s="247" t="s">
        <v>174</v>
      </c>
      <c r="E446" s="245">
        <v>2</v>
      </c>
      <c r="F446" s="868" t="s">
        <v>95</v>
      </c>
      <c r="G446" s="81">
        <v>104</v>
      </c>
    </row>
    <row r="447" spans="1:7">
      <c r="A447" s="856"/>
      <c r="B447" s="5" t="s">
        <v>35</v>
      </c>
      <c r="C447" s="859" t="s">
        <v>246</v>
      </c>
      <c r="D447" s="80" t="s">
        <v>37</v>
      </c>
      <c r="E447" s="859">
        <v>2</v>
      </c>
      <c r="F447" s="82" t="s">
        <v>247</v>
      </c>
      <c r="G447" s="81">
        <v>104</v>
      </c>
    </row>
    <row r="448" spans="1:7">
      <c r="A448" s="859" t="s">
        <v>47</v>
      </c>
      <c r="B448" s="5" t="s">
        <v>14</v>
      </c>
      <c r="C448" s="859" t="s">
        <v>248</v>
      </c>
      <c r="D448" s="80" t="s">
        <v>249</v>
      </c>
      <c r="E448" s="859">
        <v>2</v>
      </c>
      <c r="F448" s="575" t="s">
        <v>46</v>
      </c>
      <c r="G448" s="81">
        <v>104</v>
      </c>
    </row>
    <row r="449" spans="1:7" ht="31.5">
      <c r="A449" s="859" t="s">
        <v>51</v>
      </c>
      <c r="B449" s="83" t="s">
        <v>52</v>
      </c>
      <c r="C449" s="80"/>
      <c r="D449" s="80" t="s">
        <v>250</v>
      </c>
      <c r="E449" s="859">
        <v>0</v>
      </c>
      <c r="F449" s="82" t="s">
        <v>251</v>
      </c>
      <c r="G449" s="84"/>
    </row>
    <row r="450" spans="1:7">
      <c r="A450" s="859"/>
      <c r="B450" s="859"/>
      <c r="C450" s="80"/>
      <c r="D450" s="85" t="s">
        <v>56</v>
      </c>
      <c r="E450" s="86">
        <v>24</v>
      </c>
      <c r="F450" s="859"/>
      <c r="G450" s="84"/>
    </row>
    <row r="451" spans="1:7">
      <c r="A451" s="87"/>
      <c r="B451" s="87"/>
      <c r="C451" s="88"/>
      <c r="D451" s="88"/>
      <c r="E451" s="88"/>
      <c r="F451" s="88"/>
      <c r="G451" s="88"/>
    </row>
    <row r="452" spans="1:7">
      <c r="A452" s="89"/>
      <c r="B452" s="89"/>
      <c r="C452" s="40"/>
      <c r="D452" s="40"/>
      <c r="E452" s="40"/>
      <c r="F452" s="40"/>
      <c r="G452" s="40"/>
    </row>
    <row r="453" spans="1:7">
      <c r="A453" s="89"/>
      <c r="B453" s="89"/>
      <c r="C453" s="40"/>
      <c r="D453" s="40"/>
      <c r="E453" s="40"/>
      <c r="F453" s="40"/>
      <c r="G453" s="40"/>
    </row>
    <row r="454" spans="1:7">
      <c r="A454" s="89"/>
      <c r="B454" s="89"/>
      <c r="C454" s="40"/>
      <c r="D454" s="40"/>
      <c r="E454" s="40"/>
      <c r="F454" s="40"/>
      <c r="G454" s="40"/>
    </row>
    <row r="455" spans="1:7">
      <c r="A455" s="90"/>
      <c r="B455" s="90"/>
      <c r="C455" s="40"/>
      <c r="D455" s="40"/>
      <c r="E455" s="40"/>
      <c r="F455" s="40"/>
      <c r="G455" s="40"/>
    </row>
    <row r="456" spans="1:7">
      <c r="A456" s="90"/>
      <c r="B456" s="90"/>
      <c r="C456" s="40"/>
      <c r="D456" s="40"/>
      <c r="E456" s="40"/>
      <c r="F456" s="40"/>
      <c r="G456" s="40"/>
    </row>
    <row r="457" spans="1:7">
      <c r="A457" s="1013" t="s">
        <v>553</v>
      </c>
      <c r="B457" s="1013"/>
      <c r="C457" s="1013"/>
      <c r="D457" s="1013"/>
      <c r="E457" s="91"/>
      <c r="F457" s="91"/>
      <c r="G457" s="91" t="s">
        <v>69</v>
      </c>
    </row>
    <row r="458" spans="1:7">
      <c r="A458" s="79" t="s">
        <v>6</v>
      </c>
      <c r="B458" s="79" t="s">
        <v>7</v>
      </c>
      <c r="C458" s="79" t="s">
        <v>233</v>
      </c>
      <c r="D458" s="79" t="s">
        <v>9</v>
      </c>
      <c r="E458" s="79" t="s">
        <v>10</v>
      </c>
      <c r="F458" s="79" t="s">
        <v>234</v>
      </c>
      <c r="G458" s="79" t="s">
        <v>12</v>
      </c>
    </row>
    <row r="459" spans="1:7">
      <c r="A459" s="852" t="s">
        <v>13</v>
      </c>
      <c r="B459" s="8" t="s">
        <v>73</v>
      </c>
      <c r="C459" s="92" t="s">
        <v>253</v>
      </c>
      <c r="D459" s="92" t="s">
        <v>254</v>
      </c>
      <c r="E459" s="852">
        <v>2</v>
      </c>
      <c r="F459" s="244" t="s">
        <v>133</v>
      </c>
      <c r="G459" s="852">
        <v>104</v>
      </c>
    </row>
    <row r="460" spans="1:7">
      <c r="A460" s="853"/>
      <c r="B460" s="94"/>
      <c r="C460" s="95"/>
      <c r="D460" s="95" t="s">
        <v>255</v>
      </c>
      <c r="E460" s="856"/>
      <c r="F460" s="248"/>
      <c r="G460" s="856"/>
    </row>
    <row r="461" spans="1:7">
      <c r="A461" s="853"/>
      <c r="B461" s="11" t="s">
        <v>77</v>
      </c>
      <c r="C461" s="92" t="s">
        <v>256</v>
      </c>
      <c r="D461" s="92" t="s">
        <v>257</v>
      </c>
      <c r="E461" s="852">
        <v>2</v>
      </c>
      <c r="F461" s="244" t="s">
        <v>554</v>
      </c>
      <c r="G461" s="852">
        <v>104</v>
      </c>
    </row>
    <row r="462" spans="1:7">
      <c r="A462" s="856"/>
      <c r="B462" s="856"/>
      <c r="C462" s="95"/>
      <c r="D462" s="95" t="s">
        <v>255</v>
      </c>
      <c r="E462" s="856"/>
      <c r="F462" s="248"/>
      <c r="G462" s="856"/>
    </row>
    <row r="463" spans="1:7">
      <c r="A463" s="852" t="s">
        <v>21</v>
      </c>
      <c r="B463" s="8" t="s">
        <v>73</v>
      </c>
      <c r="C463" s="860" t="s">
        <v>258</v>
      </c>
      <c r="D463" s="860" t="s">
        <v>259</v>
      </c>
      <c r="E463" s="852">
        <v>2</v>
      </c>
      <c r="F463" s="244" t="s">
        <v>110</v>
      </c>
      <c r="G463" s="852">
        <v>104</v>
      </c>
    </row>
    <row r="464" spans="1:7">
      <c r="A464" s="853"/>
      <c r="B464" s="94"/>
      <c r="C464" s="862"/>
      <c r="D464" s="862" t="s">
        <v>260</v>
      </c>
      <c r="E464" s="856"/>
      <c r="F464" s="177"/>
      <c r="G464" s="856"/>
    </row>
    <row r="465" spans="1:7">
      <c r="A465" s="853"/>
      <c r="B465" s="11" t="s">
        <v>77</v>
      </c>
      <c r="C465" s="860" t="s">
        <v>261</v>
      </c>
      <c r="D465" s="860" t="s">
        <v>262</v>
      </c>
      <c r="E465" s="852">
        <v>2</v>
      </c>
      <c r="F465" s="244" t="s">
        <v>114</v>
      </c>
      <c r="G465" s="852">
        <v>104</v>
      </c>
    </row>
    <row r="466" spans="1:7">
      <c r="A466" s="856"/>
      <c r="B466" s="856"/>
      <c r="C466" s="862"/>
      <c r="D466" s="95" t="s">
        <v>263</v>
      </c>
      <c r="E466" s="856"/>
      <c r="F466" s="862"/>
      <c r="G466" s="856"/>
    </row>
    <row r="467" spans="1:7">
      <c r="A467" s="852" t="s">
        <v>28</v>
      </c>
      <c r="B467" s="8" t="s">
        <v>35</v>
      </c>
      <c r="C467" s="860" t="s">
        <v>264</v>
      </c>
      <c r="D467" s="860" t="s">
        <v>265</v>
      </c>
      <c r="E467" s="852">
        <v>2</v>
      </c>
      <c r="F467" s="860" t="s">
        <v>109</v>
      </c>
      <c r="G467" s="852">
        <v>104</v>
      </c>
    </row>
    <row r="468" spans="1:7">
      <c r="A468" s="853"/>
      <c r="C468" s="862"/>
      <c r="D468" s="95" t="s">
        <v>266</v>
      </c>
      <c r="E468" s="856"/>
      <c r="F468" s="11"/>
      <c r="G468" s="856"/>
    </row>
    <row r="469" spans="1:7">
      <c r="A469" s="853"/>
      <c r="B469" s="5" t="s">
        <v>73</v>
      </c>
      <c r="C469" s="80" t="s">
        <v>267</v>
      </c>
      <c r="D469" s="80" t="s">
        <v>268</v>
      </c>
      <c r="E469" s="859">
        <v>2</v>
      </c>
      <c r="F469" s="565" t="s">
        <v>95</v>
      </c>
      <c r="G469" s="859">
        <v>104</v>
      </c>
    </row>
    <row r="470" spans="1:7">
      <c r="A470" s="853"/>
      <c r="B470" s="11" t="s">
        <v>77</v>
      </c>
      <c r="C470" s="860" t="s">
        <v>269</v>
      </c>
      <c r="D470" s="860" t="s">
        <v>91</v>
      </c>
      <c r="E470" s="852">
        <v>2</v>
      </c>
      <c r="F470" s="244" t="s">
        <v>703</v>
      </c>
      <c r="G470" s="852">
        <v>104</v>
      </c>
    </row>
    <row r="471" spans="1:7">
      <c r="A471" s="856"/>
      <c r="B471" s="856"/>
      <c r="C471" s="862"/>
      <c r="D471" s="862" t="s">
        <v>270</v>
      </c>
      <c r="E471" s="856"/>
      <c r="F471" s="862" t="s">
        <v>555</v>
      </c>
      <c r="G471" s="856"/>
    </row>
    <row r="472" spans="1:7">
      <c r="A472" s="853" t="s">
        <v>39</v>
      </c>
      <c r="B472" s="8" t="s">
        <v>73</v>
      </c>
      <c r="C472" s="860" t="s">
        <v>271</v>
      </c>
      <c r="D472" s="860" t="s">
        <v>272</v>
      </c>
      <c r="E472" s="852">
        <v>2</v>
      </c>
      <c r="F472" s="338" t="s">
        <v>704</v>
      </c>
      <c r="G472" s="852">
        <v>104</v>
      </c>
    </row>
    <row r="473" spans="1:7">
      <c r="A473" s="853"/>
      <c r="B473" s="94"/>
      <c r="C473" s="862"/>
      <c r="D473" s="862" t="s">
        <v>270</v>
      </c>
      <c r="E473" s="856"/>
      <c r="F473" s="862"/>
      <c r="G473" s="856"/>
    </row>
    <row r="474" spans="1:7">
      <c r="A474" s="853"/>
      <c r="B474" s="11" t="s">
        <v>77</v>
      </c>
      <c r="C474" s="92" t="s">
        <v>273</v>
      </c>
      <c r="D474" s="92" t="s">
        <v>274</v>
      </c>
      <c r="E474" s="852">
        <v>2</v>
      </c>
      <c r="F474" s="244" t="s">
        <v>95</v>
      </c>
      <c r="G474" s="852">
        <v>104</v>
      </c>
    </row>
    <row r="475" spans="1:7">
      <c r="A475" s="856"/>
      <c r="B475" s="856"/>
      <c r="C475" s="95"/>
      <c r="D475" s="95" t="s">
        <v>275</v>
      </c>
      <c r="E475" s="856"/>
      <c r="F475" s="95"/>
      <c r="G475" s="856"/>
    </row>
    <row r="476" spans="1:7">
      <c r="A476" s="852" t="s">
        <v>47</v>
      </c>
      <c r="B476" s="8" t="s">
        <v>99</v>
      </c>
      <c r="C476" s="92" t="s">
        <v>276</v>
      </c>
      <c r="D476" s="92" t="s">
        <v>277</v>
      </c>
      <c r="E476" s="852">
        <v>2</v>
      </c>
      <c r="F476" s="244" t="s">
        <v>556</v>
      </c>
      <c r="G476" s="852">
        <v>104</v>
      </c>
    </row>
    <row r="477" spans="1:7">
      <c r="A477" s="853"/>
      <c r="B477" s="10"/>
      <c r="C477" s="95"/>
      <c r="D477" s="95" t="s">
        <v>255</v>
      </c>
      <c r="E477" s="856"/>
      <c r="F477" s="248"/>
      <c r="G477" s="856"/>
    </row>
    <row r="478" spans="1:7">
      <c r="A478" s="856"/>
      <c r="B478" s="8" t="s">
        <v>103</v>
      </c>
      <c r="C478" s="80" t="s">
        <v>278</v>
      </c>
      <c r="D478" s="80" t="s">
        <v>204</v>
      </c>
      <c r="E478" s="859">
        <v>2</v>
      </c>
      <c r="F478" s="565" t="s">
        <v>523</v>
      </c>
      <c r="G478" s="859">
        <v>104</v>
      </c>
    </row>
    <row r="479" spans="1:7" ht="28.5">
      <c r="A479" s="346" t="s">
        <v>51</v>
      </c>
      <c r="B479" s="93" t="s">
        <v>52</v>
      </c>
      <c r="C479" s="92"/>
      <c r="D479" s="93" t="s">
        <v>250</v>
      </c>
      <c r="E479" s="96">
        <v>0</v>
      </c>
      <c r="F479" s="80" t="s">
        <v>251</v>
      </c>
      <c r="G479" s="859"/>
    </row>
    <row r="480" spans="1:7">
      <c r="A480" s="13"/>
      <c r="B480" s="13"/>
      <c r="C480" s="26"/>
      <c r="D480" s="97" t="s">
        <v>56</v>
      </c>
      <c r="E480" s="98">
        <v>22</v>
      </c>
      <c r="F480" s="99"/>
      <c r="G480" s="859"/>
    </row>
    <row r="481" spans="1:7">
      <c r="A481" s="100"/>
      <c r="B481" s="100"/>
    </row>
    <row r="482" spans="1:7">
      <c r="A482" s="78"/>
      <c r="B482" s="78"/>
    </row>
    <row r="483" spans="1:7">
      <c r="A483" s="78"/>
      <c r="B483" s="78"/>
    </row>
    <row r="484" spans="1:7">
      <c r="A484" s="78"/>
      <c r="B484" s="78"/>
    </row>
    <row r="485" spans="1:7">
      <c r="A485" s="78"/>
      <c r="B485" s="78"/>
    </row>
    <row r="486" spans="1:7">
      <c r="A486" s="78"/>
      <c r="B486" s="78"/>
    </row>
    <row r="487" spans="1:7">
      <c r="A487" s="78"/>
      <c r="B487" s="78"/>
    </row>
    <row r="488" spans="1:7">
      <c r="A488" s="78"/>
      <c r="B488" s="78"/>
    </row>
    <row r="489" spans="1:7">
      <c r="A489" s="78"/>
      <c r="B489" s="78"/>
    </row>
    <row r="490" spans="1:7">
      <c r="A490" s="1013" t="s">
        <v>557</v>
      </c>
      <c r="B490" s="1013"/>
      <c r="C490" s="1013"/>
      <c r="D490" s="1013"/>
      <c r="E490" s="91"/>
      <c r="F490" s="91"/>
      <c r="G490" s="91" t="s">
        <v>69</v>
      </c>
    </row>
    <row r="491" spans="1:7">
      <c r="A491" s="79" t="s">
        <v>6</v>
      </c>
      <c r="B491" s="79" t="s">
        <v>7</v>
      </c>
      <c r="C491" s="79" t="s">
        <v>233</v>
      </c>
      <c r="D491" s="79" t="s">
        <v>9</v>
      </c>
      <c r="E491" s="79" t="s">
        <v>10</v>
      </c>
      <c r="F491" s="79" t="s">
        <v>234</v>
      </c>
      <c r="G491" s="79" t="s">
        <v>12</v>
      </c>
    </row>
    <row r="492" spans="1:7">
      <c r="A492" s="852" t="s">
        <v>13</v>
      </c>
      <c r="B492" s="8" t="s">
        <v>73</v>
      </c>
      <c r="C492" s="852" t="s">
        <v>278</v>
      </c>
      <c r="D492" s="92" t="s">
        <v>204</v>
      </c>
      <c r="E492" s="852">
        <v>2</v>
      </c>
      <c r="F492" s="578" t="s">
        <v>523</v>
      </c>
      <c r="G492" s="852">
        <v>102</v>
      </c>
    </row>
    <row r="493" spans="1:7">
      <c r="A493" s="853"/>
      <c r="B493" s="94"/>
      <c r="C493" s="856"/>
      <c r="D493" s="95"/>
      <c r="E493" s="856"/>
      <c r="F493" s="95"/>
      <c r="G493" s="856"/>
    </row>
    <row r="494" spans="1:7">
      <c r="A494" s="853"/>
      <c r="B494" s="11" t="s">
        <v>77</v>
      </c>
      <c r="C494" s="264" t="s">
        <v>258</v>
      </c>
      <c r="D494" s="265" t="s">
        <v>259</v>
      </c>
      <c r="E494" s="266">
        <v>2</v>
      </c>
      <c r="F494" s="578" t="s">
        <v>558</v>
      </c>
      <c r="G494" s="852">
        <v>102</v>
      </c>
    </row>
    <row r="495" spans="1:7">
      <c r="A495" s="856"/>
      <c r="B495" s="856"/>
      <c r="C495" s="178"/>
      <c r="D495" s="248"/>
      <c r="E495" s="178"/>
      <c r="F495" s="248"/>
      <c r="G495" s="856"/>
    </row>
    <row r="496" spans="1:7">
      <c r="A496" s="852" t="s">
        <v>21</v>
      </c>
      <c r="B496" s="8" t="s">
        <v>73</v>
      </c>
      <c r="C496" s="254" t="s">
        <v>269</v>
      </c>
      <c r="D496" s="255" t="s">
        <v>91</v>
      </c>
      <c r="E496" s="254">
        <v>2</v>
      </c>
      <c r="F496" s="578" t="s">
        <v>559</v>
      </c>
      <c r="G496" s="852">
        <v>102</v>
      </c>
    </row>
    <row r="497" spans="1:7">
      <c r="A497" s="853"/>
      <c r="B497" s="94"/>
      <c r="C497" s="856"/>
      <c r="D497" s="862"/>
      <c r="E497" s="856"/>
      <c r="F497" s="862" t="s">
        <v>238</v>
      </c>
      <c r="G497" s="856"/>
    </row>
    <row r="498" spans="1:7">
      <c r="A498" s="853"/>
      <c r="B498" s="11" t="s">
        <v>77</v>
      </c>
      <c r="C498" s="254" t="s">
        <v>271</v>
      </c>
      <c r="D498" s="255" t="s">
        <v>560</v>
      </c>
      <c r="E498" s="254">
        <v>2</v>
      </c>
      <c r="F498" s="578" t="s">
        <v>561</v>
      </c>
      <c r="G498" s="852">
        <v>102</v>
      </c>
    </row>
    <row r="499" spans="1:7">
      <c r="A499" s="856"/>
      <c r="B499" s="856"/>
      <c r="C499" s="856"/>
      <c r="D499" s="95"/>
      <c r="E499" s="856"/>
      <c r="F499" s="862"/>
      <c r="G499" s="856"/>
    </row>
    <row r="500" spans="1:7">
      <c r="A500" s="852" t="s">
        <v>28</v>
      </c>
      <c r="B500" s="8" t="s">
        <v>35</v>
      </c>
      <c r="C500" s="256" t="s">
        <v>267</v>
      </c>
      <c r="D500" s="257" t="s">
        <v>268</v>
      </c>
      <c r="E500" s="256">
        <v>2</v>
      </c>
      <c r="F500" s="583" t="s">
        <v>95</v>
      </c>
      <c r="G500" s="852">
        <v>102</v>
      </c>
    </row>
    <row r="501" spans="1:7">
      <c r="A501" s="853"/>
      <c r="B501" s="5" t="s">
        <v>73</v>
      </c>
      <c r="C501" s="256" t="s">
        <v>276</v>
      </c>
      <c r="D501" s="258" t="s">
        <v>549</v>
      </c>
      <c r="E501" s="256">
        <v>2</v>
      </c>
      <c r="F501" s="583" t="s">
        <v>556</v>
      </c>
      <c r="G501" s="852">
        <v>102</v>
      </c>
    </row>
    <row r="502" spans="1:7">
      <c r="A502" s="250"/>
      <c r="B502" s="11" t="s">
        <v>77</v>
      </c>
      <c r="C502" s="256" t="s">
        <v>256</v>
      </c>
      <c r="D502" s="259" t="s">
        <v>562</v>
      </c>
      <c r="E502" s="260">
        <v>2</v>
      </c>
      <c r="F502" s="583" t="s">
        <v>554</v>
      </c>
      <c r="G502" s="852">
        <v>102</v>
      </c>
    </row>
    <row r="503" spans="1:7">
      <c r="A503" s="853" t="s">
        <v>39</v>
      </c>
      <c r="B503" s="8" t="s">
        <v>73</v>
      </c>
      <c r="C503" s="254" t="s">
        <v>253</v>
      </c>
      <c r="D503" s="261" t="s">
        <v>563</v>
      </c>
      <c r="E503" s="262">
        <v>2</v>
      </c>
      <c r="F503" s="578" t="s">
        <v>133</v>
      </c>
      <c r="G503" s="852">
        <v>102</v>
      </c>
    </row>
    <row r="504" spans="1:7">
      <c r="A504" s="853"/>
      <c r="B504" s="94"/>
      <c r="C504" s="856"/>
      <c r="D504" s="862"/>
      <c r="E504" s="856"/>
      <c r="F504" s="862"/>
      <c r="G504" s="856"/>
    </row>
    <row r="505" spans="1:7">
      <c r="A505" s="853"/>
      <c r="B505" s="11" t="s">
        <v>77</v>
      </c>
      <c r="C505" s="254" t="s">
        <v>264</v>
      </c>
      <c r="D505" s="261" t="s">
        <v>564</v>
      </c>
      <c r="E505" s="262">
        <v>2</v>
      </c>
      <c r="F505" s="578" t="s">
        <v>109</v>
      </c>
      <c r="G505" s="852">
        <v>102</v>
      </c>
    </row>
    <row r="506" spans="1:7">
      <c r="A506" s="856"/>
      <c r="B506" s="856"/>
      <c r="C506" s="856"/>
      <c r="D506" s="95"/>
      <c r="E506" s="856"/>
      <c r="F506" s="95"/>
      <c r="G506" s="856"/>
    </row>
    <row r="507" spans="1:7">
      <c r="A507" s="852" t="s">
        <v>47</v>
      </c>
      <c r="B507" s="8" t="s">
        <v>99</v>
      </c>
      <c r="C507" s="254" t="s">
        <v>261</v>
      </c>
      <c r="D507" s="261" t="s">
        <v>565</v>
      </c>
      <c r="E507" s="262">
        <v>2</v>
      </c>
      <c r="F507" s="578" t="s">
        <v>114</v>
      </c>
      <c r="G507" s="852">
        <v>102</v>
      </c>
    </row>
    <row r="508" spans="1:7">
      <c r="A508" s="853"/>
      <c r="B508" s="10"/>
      <c r="C508" s="263"/>
      <c r="D508" s="95"/>
      <c r="E508" s="856"/>
      <c r="F508" s="95"/>
      <c r="G508" s="856"/>
    </row>
    <row r="509" spans="1:7">
      <c r="A509" s="856"/>
      <c r="B509" s="8" t="s">
        <v>103</v>
      </c>
      <c r="C509" s="256" t="s">
        <v>273</v>
      </c>
      <c r="D509" s="257" t="s">
        <v>566</v>
      </c>
      <c r="E509" s="256">
        <v>2</v>
      </c>
      <c r="F509" s="583" t="s">
        <v>95</v>
      </c>
      <c r="G509" s="852">
        <v>102</v>
      </c>
    </row>
    <row r="510" spans="1:7" ht="31.5">
      <c r="A510" s="852" t="s">
        <v>51</v>
      </c>
      <c r="B510" s="93" t="s">
        <v>52</v>
      </c>
      <c r="C510" s="92"/>
      <c r="D510" s="93" t="s">
        <v>250</v>
      </c>
      <c r="E510" s="96">
        <v>0</v>
      </c>
      <c r="F510" s="80" t="s">
        <v>251</v>
      </c>
      <c r="G510" s="859"/>
    </row>
    <row r="511" spans="1:7">
      <c r="A511" s="13"/>
      <c r="B511" s="13"/>
      <c r="C511" s="26"/>
      <c r="D511" s="97" t="s">
        <v>56</v>
      </c>
      <c r="E511" s="98">
        <v>24</v>
      </c>
      <c r="F511" s="99"/>
      <c r="G511" s="859"/>
    </row>
    <row r="512" spans="1:7">
      <c r="A512" s="100"/>
      <c r="B512" s="100"/>
      <c r="C512" s="251"/>
      <c r="D512" s="252"/>
      <c r="E512" s="253"/>
      <c r="F512" s="176"/>
      <c r="G512" s="176"/>
    </row>
    <row r="513" spans="1:8">
      <c r="A513" s="100"/>
      <c r="B513" s="100"/>
      <c r="C513" s="251"/>
      <c r="D513" s="252"/>
      <c r="E513" s="253"/>
      <c r="F513" s="176"/>
      <c r="G513" s="176"/>
    </row>
    <row r="514" spans="1:8">
      <c r="A514" s="100"/>
      <c r="B514" s="100"/>
      <c r="C514" s="251"/>
      <c r="D514" s="252"/>
      <c r="E514" s="253"/>
      <c r="F514" s="176"/>
      <c r="G514" s="176"/>
    </row>
    <row r="515" spans="1:8">
      <c r="A515" s="100"/>
      <c r="B515" s="100"/>
      <c r="C515" s="251"/>
      <c r="D515" s="252"/>
      <c r="E515" s="253"/>
      <c r="F515" s="176"/>
      <c r="G515" s="176"/>
    </row>
    <row r="516" spans="1:8">
      <c r="A516" s="100"/>
      <c r="B516" s="100"/>
    </row>
    <row r="517" spans="1:8">
      <c r="A517" s="78"/>
      <c r="B517" s="78"/>
    </row>
    <row r="518" spans="1:8">
      <c r="A518" s="78"/>
      <c r="B518" s="78"/>
    </row>
    <row r="519" spans="1:8">
      <c r="A519" s="78"/>
      <c r="B519" s="78"/>
    </row>
    <row r="520" spans="1:8">
      <c r="A520" s="101"/>
      <c r="B520" s="101"/>
    </row>
    <row r="521" spans="1:8">
      <c r="A521" s="267" t="s">
        <v>567</v>
      </c>
      <c r="B521" s="267"/>
      <c r="H521" s="268"/>
    </row>
    <row r="522" spans="1:8">
      <c r="A522" s="31" t="s">
        <v>6</v>
      </c>
      <c r="B522" s="31" t="s">
        <v>7</v>
      </c>
      <c r="C522" s="31" t="s">
        <v>8</v>
      </c>
      <c r="D522" s="31" t="s">
        <v>9</v>
      </c>
      <c r="E522" s="347" t="s">
        <v>10</v>
      </c>
      <c r="F522" s="31" t="s">
        <v>234</v>
      </c>
      <c r="G522" s="31" t="s">
        <v>12</v>
      </c>
      <c r="H522" s="273" t="s">
        <v>568</v>
      </c>
    </row>
    <row r="523" spans="1:8">
      <c r="A523" s="30" t="s">
        <v>13</v>
      </c>
      <c r="B523" s="8" t="s">
        <v>14</v>
      </c>
      <c r="C523" s="269" t="s">
        <v>289</v>
      </c>
      <c r="D523" s="269" t="s">
        <v>290</v>
      </c>
      <c r="E523" s="36">
        <v>3</v>
      </c>
      <c r="F523" s="206" t="s">
        <v>512</v>
      </c>
      <c r="G523" s="6">
        <v>104</v>
      </c>
      <c r="H523" s="5"/>
    </row>
    <row r="524" spans="1:8">
      <c r="A524" s="35"/>
      <c r="B524" s="8" t="s">
        <v>17</v>
      </c>
      <c r="C524" s="269" t="s">
        <v>288</v>
      </c>
      <c r="D524" s="269" t="s">
        <v>569</v>
      </c>
      <c r="E524" s="36">
        <v>2</v>
      </c>
      <c r="F524" s="565" t="s">
        <v>558</v>
      </c>
      <c r="G524" s="6">
        <v>104</v>
      </c>
      <c r="H524" s="5"/>
    </row>
    <row r="525" spans="1:8">
      <c r="A525" s="35"/>
      <c r="B525" s="167" t="s">
        <v>35</v>
      </c>
      <c r="C525" s="269" t="s">
        <v>291</v>
      </c>
      <c r="D525" s="269" t="s">
        <v>218</v>
      </c>
      <c r="E525" s="36">
        <v>2</v>
      </c>
      <c r="F525" s="565" t="s">
        <v>514</v>
      </c>
      <c r="G525" s="6">
        <v>104</v>
      </c>
      <c r="H525" s="5"/>
    </row>
    <row r="526" spans="1:8">
      <c r="A526" s="30" t="s">
        <v>21</v>
      </c>
      <c r="B526" s="8" t="s">
        <v>14</v>
      </c>
      <c r="C526" s="269" t="s">
        <v>286</v>
      </c>
      <c r="D526" s="269" t="s">
        <v>287</v>
      </c>
      <c r="E526" s="36">
        <v>2</v>
      </c>
      <c r="F526" s="565" t="s">
        <v>575</v>
      </c>
      <c r="G526" s="6">
        <v>104</v>
      </c>
      <c r="H526" s="5"/>
    </row>
    <row r="527" spans="1:8">
      <c r="A527" s="35"/>
      <c r="B527" s="8" t="s">
        <v>17</v>
      </c>
      <c r="C527" s="269" t="s">
        <v>281</v>
      </c>
      <c r="D527" s="269" t="s">
        <v>282</v>
      </c>
      <c r="E527" s="36">
        <v>2</v>
      </c>
      <c r="F527" s="206" t="s">
        <v>494</v>
      </c>
      <c r="G527" s="6">
        <v>104</v>
      </c>
      <c r="H527" s="5"/>
    </row>
    <row r="528" spans="1:8">
      <c r="A528" s="10"/>
      <c r="B528" s="167" t="s">
        <v>35</v>
      </c>
      <c r="C528" s="269" t="s">
        <v>279</v>
      </c>
      <c r="D528" s="269" t="s">
        <v>280</v>
      </c>
      <c r="E528" s="36">
        <v>2</v>
      </c>
      <c r="F528" s="565" t="s">
        <v>518</v>
      </c>
      <c r="G528" s="6">
        <v>104</v>
      </c>
      <c r="H528" s="5"/>
    </row>
    <row r="529" spans="1:8">
      <c r="A529" s="30" t="s">
        <v>28</v>
      </c>
      <c r="B529" s="8" t="s">
        <v>14</v>
      </c>
      <c r="C529" s="269" t="s">
        <v>292</v>
      </c>
      <c r="D529" s="269" t="s">
        <v>293</v>
      </c>
      <c r="E529" s="36">
        <v>2</v>
      </c>
      <c r="F529" s="565" t="s">
        <v>576</v>
      </c>
      <c r="G529" s="6">
        <v>104</v>
      </c>
      <c r="H529" s="5"/>
    </row>
    <row r="530" spans="1:8">
      <c r="A530" s="35"/>
      <c r="B530" s="8" t="s">
        <v>17</v>
      </c>
      <c r="C530" s="269" t="s">
        <v>295</v>
      </c>
      <c r="D530" s="269" t="s">
        <v>570</v>
      </c>
      <c r="E530" s="36">
        <v>2</v>
      </c>
      <c r="F530" s="565" t="s">
        <v>114</v>
      </c>
      <c r="G530" s="6">
        <v>104</v>
      </c>
      <c r="H530" s="5"/>
    </row>
    <row r="531" spans="1:8">
      <c r="B531" s="167" t="s">
        <v>35</v>
      </c>
      <c r="C531" s="269" t="s">
        <v>283</v>
      </c>
      <c r="D531" s="269" t="s">
        <v>284</v>
      </c>
      <c r="E531" s="36">
        <v>2</v>
      </c>
      <c r="F531" s="206" t="s">
        <v>571</v>
      </c>
      <c r="G531" s="6">
        <v>104</v>
      </c>
      <c r="H531" s="5"/>
    </row>
    <row r="532" spans="1:8">
      <c r="A532" s="30" t="s">
        <v>39</v>
      </c>
      <c r="B532" s="8" t="s">
        <v>14</v>
      </c>
      <c r="C532" s="269" t="s">
        <v>120</v>
      </c>
      <c r="D532" s="269" t="s">
        <v>572</v>
      </c>
      <c r="E532" s="36">
        <v>2</v>
      </c>
      <c r="F532" s="598" t="s">
        <v>109</v>
      </c>
      <c r="G532" s="6">
        <v>104</v>
      </c>
      <c r="H532" s="5"/>
    </row>
    <row r="533" spans="1:8">
      <c r="A533" s="35"/>
      <c r="B533" s="8" t="s">
        <v>17</v>
      </c>
      <c r="C533" s="270" t="s">
        <v>296</v>
      </c>
      <c r="D533" s="270" t="s">
        <v>297</v>
      </c>
      <c r="E533" s="30">
        <v>2</v>
      </c>
      <c r="F533" s="207" t="s">
        <v>514</v>
      </c>
      <c r="G533" s="4">
        <v>104</v>
      </c>
      <c r="H533" s="8"/>
    </row>
    <row r="534" spans="1:8">
      <c r="A534" s="34"/>
      <c r="B534" s="10"/>
      <c r="C534" s="271"/>
      <c r="D534" s="271"/>
      <c r="E534" s="34"/>
      <c r="F534" s="272" t="s">
        <v>107</v>
      </c>
      <c r="G534" s="9"/>
      <c r="H534" s="10"/>
    </row>
    <row r="535" spans="1:8">
      <c r="A535" s="36" t="s">
        <v>47</v>
      </c>
      <c r="B535" s="8" t="s">
        <v>14</v>
      </c>
      <c r="C535" s="269" t="s">
        <v>123</v>
      </c>
      <c r="D535" s="269" t="s">
        <v>573</v>
      </c>
      <c r="E535" s="36">
        <v>2</v>
      </c>
      <c r="F535" s="206" t="s">
        <v>574</v>
      </c>
      <c r="G535" s="6">
        <v>104</v>
      </c>
      <c r="H535" s="5"/>
    </row>
    <row r="536" spans="1:8">
      <c r="A536" s="34" t="s">
        <v>577</v>
      </c>
      <c r="B536" s="8" t="s">
        <v>578</v>
      </c>
      <c r="C536" s="5"/>
      <c r="D536" s="257" t="s">
        <v>215</v>
      </c>
      <c r="E536" s="5"/>
      <c r="F536" s="212" t="s">
        <v>579</v>
      </c>
      <c r="H536" s="5"/>
    </row>
    <row r="537" spans="1:8">
      <c r="A537" s="274"/>
      <c r="B537" s="274"/>
      <c r="C537" s="275"/>
      <c r="D537" s="274" t="s">
        <v>56</v>
      </c>
      <c r="E537" s="274">
        <v>24</v>
      </c>
      <c r="F537" s="276"/>
      <c r="G537" s="277"/>
      <c r="H537" s="277"/>
    </row>
    <row r="538" spans="1:8">
      <c r="A538" s="101"/>
      <c r="B538" s="101"/>
    </row>
    <row r="539" spans="1:8">
      <c r="A539" s="101"/>
      <c r="B539" s="101"/>
    </row>
    <row r="540" spans="1:8">
      <c r="A540" s="101"/>
      <c r="B540" s="101"/>
    </row>
    <row r="541" spans="1:8">
      <c r="A541" s="101"/>
      <c r="B541" s="101"/>
    </row>
    <row r="542" spans="1:8">
      <c r="A542" s="101"/>
      <c r="B542" s="101"/>
    </row>
    <row r="543" spans="1:8">
      <c r="A543" s="101"/>
      <c r="B543" s="101"/>
    </row>
    <row r="544" spans="1:8">
      <c r="A544" s="101"/>
      <c r="B544" s="101"/>
    </row>
    <row r="545" spans="1:7">
      <c r="A545" s="101"/>
      <c r="B545" s="101"/>
    </row>
    <row r="546" spans="1:7">
      <c r="A546" s="101"/>
      <c r="B546" s="101"/>
    </row>
    <row r="547" spans="1:7">
      <c r="A547" s="101"/>
      <c r="B547" s="101"/>
    </row>
    <row r="548" spans="1:7">
      <c r="A548" s="101"/>
      <c r="B548" s="101"/>
    </row>
    <row r="549" spans="1:7">
      <c r="A549" s="101"/>
      <c r="B549" s="101"/>
    </row>
    <row r="550" spans="1:7">
      <c r="A550" s="101"/>
      <c r="B550" s="101"/>
    </row>
    <row r="551" spans="1:7">
      <c r="A551" s="101"/>
      <c r="B551" s="101"/>
    </row>
    <row r="552" spans="1:7">
      <c r="A552" s="101"/>
      <c r="B552" s="101"/>
    </row>
    <row r="553" spans="1:7">
      <c r="A553" s="101"/>
      <c r="B553" s="101"/>
    </row>
    <row r="554" spans="1:7">
      <c r="A554" s="101"/>
      <c r="B554" s="101"/>
    </row>
    <row r="555" spans="1:7">
      <c r="A555" s="104" t="s">
        <v>298</v>
      </c>
      <c r="B555" s="104"/>
      <c r="C555" s="104"/>
    </row>
    <row r="556" spans="1:7">
      <c r="A556" s="101"/>
      <c r="B556" s="101"/>
    </row>
    <row r="557" spans="1:7">
      <c r="A557" s="278" t="s">
        <v>6</v>
      </c>
      <c r="B557" s="278" t="s">
        <v>7</v>
      </c>
      <c r="C557" s="278" t="s">
        <v>233</v>
      </c>
      <c r="D557" s="278" t="s">
        <v>9</v>
      </c>
      <c r="E557" s="278" t="s">
        <v>10</v>
      </c>
      <c r="F557" s="279" t="s">
        <v>234</v>
      </c>
      <c r="G557" s="231" t="s">
        <v>12</v>
      </c>
    </row>
    <row r="558" spans="1:7">
      <c r="A558" s="859"/>
      <c r="B558" s="859"/>
      <c r="C558" s="80" t="s">
        <v>299</v>
      </c>
      <c r="D558" s="80" t="s">
        <v>300</v>
      </c>
      <c r="E558" s="859">
        <v>2</v>
      </c>
      <c r="F558" s="105" t="s">
        <v>301</v>
      </c>
      <c r="G558" s="5"/>
    </row>
    <row r="559" spans="1:7">
      <c r="A559" s="859"/>
      <c r="B559" s="859"/>
      <c r="C559" s="80" t="s">
        <v>302</v>
      </c>
      <c r="D559" s="80" t="s">
        <v>303</v>
      </c>
      <c r="E559" s="859">
        <v>4</v>
      </c>
      <c r="F559" s="106" t="s">
        <v>304</v>
      </c>
      <c r="G559" s="5"/>
    </row>
    <row r="560" spans="1:7">
      <c r="A560" s="859"/>
      <c r="B560" s="859"/>
      <c r="C560" s="80" t="s">
        <v>305</v>
      </c>
      <c r="D560" s="80" t="s">
        <v>163</v>
      </c>
      <c r="E560" s="859">
        <v>6</v>
      </c>
      <c r="F560" s="106" t="s">
        <v>306</v>
      </c>
      <c r="G560" s="5"/>
    </row>
    <row r="561" spans="1:7">
      <c r="A561" s="280"/>
      <c r="B561" s="280"/>
      <c r="C561" s="281"/>
      <c r="D561" s="282" t="s">
        <v>56</v>
      </c>
      <c r="E561" s="283">
        <f>SUM(E558:E560)</f>
        <v>12</v>
      </c>
      <c r="F561" s="284"/>
      <c r="G561" s="277"/>
    </row>
    <row r="565" spans="1:7">
      <c r="A565" s="78"/>
      <c r="B565" s="78"/>
      <c r="E565" s="1" t="s">
        <v>752</v>
      </c>
    </row>
    <row r="566" spans="1:7">
      <c r="A566" s="78"/>
      <c r="B566" s="78"/>
      <c r="E566" s="891" t="s">
        <v>1125</v>
      </c>
    </row>
    <row r="567" spans="1:7">
      <c r="A567" s="78"/>
      <c r="B567" s="78"/>
    </row>
    <row r="568" spans="1:7">
      <c r="A568" s="78"/>
      <c r="B568" s="78"/>
    </row>
    <row r="569" spans="1:7">
      <c r="A569" s="78"/>
      <c r="B569" s="78"/>
    </row>
    <row r="570" spans="1:7">
      <c r="A570" s="78"/>
      <c r="B570" s="78"/>
    </row>
    <row r="571" spans="1:7">
      <c r="A571" s="78"/>
      <c r="B571" s="78"/>
      <c r="E571" s="1" t="s">
        <v>1126</v>
      </c>
    </row>
    <row r="572" spans="1:7">
      <c r="A572" s="78"/>
      <c r="B572" s="78"/>
    </row>
    <row r="573" spans="1:7">
      <c r="A573" s="78"/>
      <c r="B573" s="78"/>
    </row>
    <row r="574" spans="1:7">
      <c r="A574" s="78"/>
      <c r="B574" s="78"/>
    </row>
    <row r="575" spans="1:7">
      <c r="A575" s="78"/>
      <c r="B575" s="78"/>
    </row>
    <row r="576" spans="1:7">
      <c r="A576" s="78"/>
      <c r="B576" s="78"/>
    </row>
    <row r="577" spans="1:7">
      <c r="A577" s="78"/>
      <c r="B577" s="78"/>
    </row>
    <row r="578" spans="1:7">
      <c r="A578" s="78"/>
      <c r="B578" s="78"/>
    </row>
    <row r="579" spans="1:7">
      <c r="A579" s="78"/>
      <c r="B579" s="78"/>
    </row>
    <row r="580" spans="1:7">
      <c r="A580" s="78"/>
      <c r="B580" s="78"/>
    </row>
    <row r="581" spans="1:7">
      <c r="A581" s="78"/>
      <c r="B581" s="78"/>
    </row>
    <row r="582" spans="1:7">
      <c r="A582" s="78"/>
      <c r="B582" s="78"/>
    </row>
    <row r="583" spans="1:7">
      <c r="A583" s="78"/>
      <c r="B583" s="78"/>
    </row>
    <row r="584" spans="1:7">
      <c r="A584" s="78"/>
      <c r="B584" s="78"/>
    </row>
    <row r="585" spans="1:7">
      <c r="A585" s="78"/>
      <c r="B585" s="78"/>
    </row>
    <row r="586" spans="1:7">
      <c r="A586" s="1008" t="s">
        <v>0</v>
      </c>
      <c r="B586" s="1008"/>
      <c r="C586" s="1008"/>
      <c r="D586" s="1008"/>
      <c r="E586" s="1008"/>
      <c r="F586" s="1008"/>
      <c r="G586" s="1008"/>
    </row>
    <row r="587" spans="1:7">
      <c r="A587" s="1008" t="s">
        <v>1</v>
      </c>
      <c r="B587" s="1008"/>
      <c r="C587" s="1008"/>
      <c r="D587" s="1008"/>
      <c r="E587" s="1008"/>
      <c r="F587" s="1008"/>
      <c r="G587" s="1008"/>
    </row>
    <row r="588" spans="1:7">
      <c r="A588" s="1008" t="s">
        <v>2</v>
      </c>
      <c r="B588" s="1008"/>
      <c r="C588" s="1008"/>
      <c r="D588" s="1008"/>
      <c r="E588" s="1008"/>
      <c r="F588" s="1008"/>
      <c r="G588" s="1008"/>
    </row>
    <row r="589" spans="1:7" ht="16.5" thickBot="1">
      <c r="A589" s="1009" t="s">
        <v>552</v>
      </c>
      <c r="B589" s="1009"/>
      <c r="C589" s="1009"/>
      <c r="D589" s="1009"/>
      <c r="E589" s="1009"/>
      <c r="F589" s="1009"/>
      <c r="G589" s="1009"/>
    </row>
    <row r="590" spans="1:7" ht="16.5" thickTop="1"/>
    <row r="591" spans="1:7">
      <c r="A591" s="1010" t="s">
        <v>307</v>
      </c>
      <c r="B591" s="1010"/>
      <c r="C591" s="1010"/>
      <c r="D591" s="1010"/>
      <c r="E591" s="1010"/>
      <c r="F591" s="1010"/>
      <c r="G591" s="1010"/>
    </row>
    <row r="592" spans="1:7">
      <c r="A592" s="104" t="s">
        <v>705</v>
      </c>
      <c r="B592" s="104"/>
      <c r="G592" s="1" t="s">
        <v>5</v>
      </c>
    </row>
    <row r="593" spans="1:7">
      <c r="A593" s="108" t="s">
        <v>6</v>
      </c>
      <c r="B593" s="108" t="s">
        <v>7</v>
      </c>
      <c r="C593" s="108" t="s">
        <v>8</v>
      </c>
      <c r="D593" s="108" t="s">
        <v>308</v>
      </c>
      <c r="E593" s="108" t="s">
        <v>10</v>
      </c>
      <c r="F593" s="108" t="s">
        <v>309</v>
      </c>
      <c r="G593" s="108" t="s">
        <v>12</v>
      </c>
    </row>
    <row r="594" spans="1:7">
      <c r="A594" s="92" t="s">
        <v>13</v>
      </c>
      <c r="B594" s="8" t="s">
        <v>14</v>
      </c>
      <c r="C594" s="92" t="s">
        <v>310</v>
      </c>
      <c r="D594" s="92" t="s">
        <v>171</v>
      </c>
      <c r="E594" s="852">
        <v>2</v>
      </c>
      <c r="F594" s="92" t="s">
        <v>580</v>
      </c>
      <c r="G594" s="852">
        <v>202</v>
      </c>
    </row>
    <row r="595" spans="1:7">
      <c r="A595" s="109"/>
      <c r="B595" s="197"/>
      <c r="C595" s="95"/>
      <c r="D595" s="95"/>
      <c r="E595" s="856"/>
      <c r="F595" s="248" t="s">
        <v>64</v>
      </c>
      <c r="G595" s="856"/>
    </row>
    <row r="596" spans="1:7">
      <c r="A596" s="95"/>
      <c r="B596" s="8" t="s">
        <v>17</v>
      </c>
      <c r="C596" s="80" t="s">
        <v>74</v>
      </c>
      <c r="D596" s="80" t="s">
        <v>311</v>
      </c>
      <c r="E596" s="859">
        <v>2</v>
      </c>
      <c r="F596" s="27" t="s">
        <v>581</v>
      </c>
      <c r="G596" s="859">
        <v>202</v>
      </c>
    </row>
    <row r="597" spans="1:7">
      <c r="A597" s="92" t="s">
        <v>21</v>
      </c>
      <c r="B597" s="8" t="s">
        <v>14</v>
      </c>
      <c r="C597" s="80" t="s">
        <v>312</v>
      </c>
      <c r="D597" s="80" t="s">
        <v>245</v>
      </c>
      <c r="E597" s="859">
        <v>2</v>
      </c>
      <c r="F597" s="19" t="s">
        <v>692</v>
      </c>
      <c r="G597" s="859">
        <v>202</v>
      </c>
    </row>
    <row r="598" spans="1:7">
      <c r="A598" s="109"/>
      <c r="B598" s="5" t="s">
        <v>313</v>
      </c>
      <c r="C598" s="80" t="s">
        <v>80</v>
      </c>
      <c r="D598" s="80" t="s">
        <v>181</v>
      </c>
      <c r="E598" s="859">
        <v>3</v>
      </c>
      <c r="F598" s="80" t="s">
        <v>582</v>
      </c>
      <c r="G598" s="859">
        <v>202</v>
      </c>
    </row>
    <row r="599" spans="1:7">
      <c r="A599" s="109"/>
      <c r="B599" s="8" t="s">
        <v>35</v>
      </c>
      <c r="C599" s="92" t="s">
        <v>82</v>
      </c>
      <c r="D599" s="92" t="s">
        <v>59</v>
      </c>
      <c r="E599" s="852">
        <v>2</v>
      </c>
      <c r="F599" s="56" t="s">
        <v>31</v>
      </c>
      <c r="G599" s="852">
        <v>202</v>
      </c>
    </row>
    <row r="600" spans="1:7">
      <c r="A600" s="95"/>
      <c r="B600" s="110"/>
      <c r="C600" s="95"/>
      <c r="D600" s="95"/>
      <c r="E600" s="856"/>
      <c r="F600" s="95"/>
      <c r="G600" s="856"/>
    </row>
    <row r="601" spans="1:7">
      <c r="A601" s="92" t="s">
        <v>28</v>
      </c>
      <c r="B601" s="8" t="s">
        <v>14</v>
      </c>
      <c r="C601" s="92" t="s">
        <v>314</v>
      </c>
      <c r="D601" s="92" t="s">
        <v>174</v>
      </c>
      <c r="E601" s="852">
        <v>2</v>
      </c>
      <c r="F601" s="8" t="s">
        <v>95</v>
      </c>
      <c r="G601" s="852">
        <v>202</v>
      </c>
    </row>
    <row r="602" spans="1:7">
      <c r="A602" s="111"/>
      <c r="B602" s="94"/>
      <c r="C602" s="94"/>
      <c r="D602" s="94"/>
      <c r="E602" s="112"/>
      <c r="F602" s="94"/>
      <c r="G602" s="112"/>
    </row>
    <row r="603" spans="1:7">
      <c r="A603" s="109"/>
      <c r="B603" s="8" t="s">
        <v>17</v>
      </c>
      <c r="C603" s="92" t="s">
        <v>315</v>
      </c>
      <c r="D603" s="92" t="s">
        <v>316</v>
      </c>
      <c r="E603" s="852">
        <v>2</v>
      </c>
      <c r="F603" s="92" t="s">
        <v>583</v>
      </c>
      <c r="G603" s="852">
        <v>202</v>
      </c>
    </row>
    <row r="604" spans="1:7">
      <c r="A604" s="95"/>
      <c r="B604" s="95"/>
      <c r="C604" s="95"/>
      <c r="D604" s="95"/>
      <c r="E604" s="856"/>
      <c r="F604" s="862"/>
      <c r="G604" s="856"/>
    </row>
    <row r="605" spans="1:7">
      <c r="A605" s="92" t="s">
        <v>39</v>
      </c>
      <c r="B605" s="8" t="s">
        <v>14</v>
      </c>
      <c r="C605" s="80" t="s">
        <v>317</v>
      </c>
      <c r="D605" s="80" t="s">
        <v>37</v>
      </c>
      <c r="E605" s="859">
        <v>2</v>
      </c>
      <c r="F605" s="80" t="s">
        <v>252</v>
      </c>
      <c r="G605" s="859">
        <v>202</v>
      </c>
    </row>
    <row r="606" spans="1:7" ht="31.5">
      <c r="A606" s="109"/>
      <c r="B606" s="8" t="s">
        <v>17</v>
      </c>
      <c r="C606" s="80" t="s">
        <v>318</v>
      </c>
      <c r="D606" s="83" t="s">
        <v>319</v>
      </c>
      <c r="E606" s="859">
        <v>2</v>
      </c>
      <c r="F606" s="80" t="s">
        <v>252</v>
      </c>
      <c r="G606" s="859">
        <v>202</v>
      </c>
    </row>
    <row r="607" spans="1:7">
      <c r="A607" s="109"/>
      <c r="B607" s="8" t="s">
        <v>35</v>
      </c>
      <c r="C607" s="92" t="s">
        <v>90</v>
      </c>
      <c r="D607" s="92" t="s">
        <v>25</v>
      </c>
      <c r="E607" s="852">
        <v>2</v>
      </c>
      <c r="F607" s="92" t="s">
        <v>150</v>
      </c>
      <c r="G607" s="852">
        <v>202</v>
      </c>
    </row>
    <row r="608" spans="1:7">
      <c r="A608" s="109"/>
      <c r="B608" s="11"/>
      <c r="C608" s="109"/>
      <c r="D608" s="109"/>
      <c r="E608" s="853"/>
      <c r="F608" s="109" t="s">
        <v>584</v>
      </c>
      <c r="G608" s="853"/>
    </row>
    <row r="609" spans="1:7">
      <c r="A609" s="92" t="s">
        <v>47</v>
      </c>
      <c r="B609" s="8" t="s">
        <v>14</v>
      </c>
      <c r="C609" s="92" t="s">
        <v>321</v>
      </c>
      <c r="D609" s="92" t="s">
        <v>989</v>
      </c>
      <c r="E609" s="852">
        <v>2</v>
      </c>
      <c r="F609" s="92" t="s">
        <v>706</v>
      </c>
      <c r="G609" s="852">
        <v>202</v>
      </c>
    </row>
    <row r="610" spans="1:7">
      <c r="A610" s="95"/>
      <c r="B610" s="95"/>
      <c r="C610" s="95"/>
      <c r="D610" s="95"/>
      <c r="E610" s="856"/>
      <c r="F610" s="95"/>
      <c r="G610" s="856"/>
    </row>
    <row r="611" spans="1:7" ht="31.5">
      <c r="A611" s="80" t="s">
        <v>51</v>
      </c>
      <c r="B611" s="80" t="s">
        <v>52</v>
      </c>
      <c r="C611" s="80" t="s">
        <v>323</v>
      </c>
      <c r="D611" s="80" t="s">
        <v>324</v>
      </c>
      <c r="E611" s="859">
        <v>1</v>
      </c>
      <c r="F611" s="80" t="s">
        <v>325</v>
      </c>
      <c r="G611" s="80"/>
    </row>
    <row r="612" spans="1:7">
      <c r="A612" s="113"/>
      <c r="B612" s="113"/>
      <c r="C612" s="113"/>
      <c r="D612" s="114" t="s">
        <v>326</v>
      </c>
      <c r="E612" s="114">
        <v>24</v>
      </c>
      <c r="F612" s="114"/>
      <c r="G612" s="114"/>
    </row>
    <row r="613" spans="1:7">
      <c r="A613" s="115"/>
      <c r="B613" s="115"/>
      <c r="G613" s="116"/>
    </row>
    <row r="614" spans="1:7">
      <c r="A614" s="115"/>
      <c r="B614" s="115"/>
      <c r="G614" s="116"/>
    </row>
    <row r="615" spans="1:7">
      <c r="A615" s="115"/>
      <c r="B615" s="115"/>
      <c r="G615" s="116"/>
    </row>
    <row r="616" spans="1:7">
      <c r="A616" s="115"/>
      <c r="B616" s="115"/>
      <c r="G616" s="116"/>
    </row>
    <row r="617" spans="1:7">
      <c r="A617" s="115"/>
      <c r="B617" s="115"/>
      <c r="G617" s="116"/>
    </row>
    <row r="618" spans="1:7">
      <c r="A618" s="104" t="s">
        <v>585</v>
      </c>
      <c r="B618" s="104"/>
      <c r="G618" s="1" t="s">
        <v>5</v>
      </c>
    </row>
    <row r="619" spans="1:7">
      <c r="A619" s="108" t="s">
        <v>6</v>
      </c>
      <c r="B619" s="108" t="s">
        <v>7</v>
      </c>
      <c r="C619" s="108" t="s">
        <v>8</v>
      </c>
      <c r="D619" s="108" t="s">
        <v>308</v>
      </c>
      <c r="E619" s="108" t="s">
        <v>10</v>
      </c>
      <c r="F619" s="108" t="s">
        <v>309</v>
      </c>
      <c r="G619" s="108" t="s">
        <v>12</v>
      </c>
    </row>
    <row r="620" spans="1:7">
      <c r="A620" s="92" t="s">
        <v>13</v>
      </c>
      <c r="B620" s="44" t="s">
        <v>14</v>
      </c>
      <c r="C620" s="80" t="s">
        <v>312</v>
      </c>
      <c r="D620" s="80" t="s">
        <v>245</v>
      </c>
      <c r="E620" s="859">
        <v>2</v>
      </c>
      <c r="F620" s="80" t="s">
        <v>543</v>
      </c>
      <c r="G620" s="859">
        <v>203</v>
      </c>
    </row>
    <row r="621" spans="1:7">
      <c r="A621" s="95"/>
      <c r="B621" s="5" t="s">
        <v>313</v>
      </c>
      <c r="C621" s="80" t="s">
        <v>314</v>
      </c>
      <c r="D621" s="80" t="s">
        <v>174</v>
      </c>
      <c r="E621" s="859">
        <v>2</v>
      </c>
      <c r="F621" s="19" t="s">
        <v>242</v>
      </c>
      <c r="G621" s="859">
        <v>203</v>
      </c>
    </row>
    <row r="622" spans="1:7">
      <c r="A622" s="92" t="s">
        <v>21</v>
      </c>
      <c r="B622" s="8" t="s">
        <v>14</v>
      </c>
      <c r="C622" s="80" t="s">
        <v>82</v>
      </c>
      <c r="D622" s="80" t="s">
        <v>59</v>
      </c>
      <c r="E622" s="859">
        <v>2</v>
      </c>
      <c r="F622" s="83" t="s">
        <v>586</v>
      </c>
      <c r="G622" s="859">
        <v>203</v>
      </c>
    </row>
    <row r="623" spans="1:7">
      <c r="A623" s="109"/>
      <c r="B623" s="8" t="s">
        <v>17</v>
      </c>
      <c r="C623" s="80" t="s">
        <v>80</v>
      </c>
      <c r="D623" s="80" t="s">
        <v>23</v>
      </c>
      <c r="E623" s="859">
        <v>3</v>
      </c>
      <c r="F623" s="80" t="s">
        <v>582</v>
      </c>
      <c r="G623" s="859">
        <v>203</v>
      </c>
    </row>
    <row r="624" spans="1:7">
      <c r="A624" s="109"/>
      <c r="B624" s="8" t="s">
        <v>35</v>
      </c>
      <c r="C624" s="92" t="s">
        <v>315</v>
      </c>
      <c r="D624" s="92" t="s">
        <v>316</v>
      </c>
      <c r="E624" s="852">
        <v>2</v>
      </c>
      <c r="F624" s="92" t="s">
        <v>1131</v>
      </c>
      <c r="G624" s="852">
        <v>203</v>
      </c>
    </row>
    <row r="625" spans="1:7">
      <c r="A625" s="95"/>
      <c r="B625" s="95"/>
      <c r="C625" s="95"/>
      <c r="D625" s="95"/>
      <c r="E625" s="856"/>
      <c r="F625" s="892" t="s">
        <v>787</v>
      </c>
      <c r="G625" s="856"/>
    </row>
    <row r="626" spans="1:7" ht="31.5">
      <c r="A626" s="92" t="s">
        <v>28</v>
      </c>
      <c r="B626" s="44" t="s">
        <v>14</v>
      </c>
      <c r="C626" s="92" t="s">
        <v>318</v>
      </c>
      <c r="D626" s="860" t="s">
        <v>319</v>
      </c>
      <c r="E626" s="852">
        <v>2</v>
      </c>
      <c r="F626" s="92" t="s">
        <v>587</v>
      </c>
      <c r="G626" s="852">
        <v>203</v>
      </c>
    </row>
    <row r="627" spans="1:7">
      <c r="A627" s="109"/>
      <c r="B627" s="94"/>
      <c r="C627" s="95"/>
      <c r="D627" s="862"/>
      <c r="E627" s="856"/>
      <c r="F627" s="118"/>
      <c r="G627" s="856"/>
    </row>
    <row r="628" spans="1:7">
      <c r="A628" s="109"/>
      <c r="B628" s="8" t="s">
        <v>17</v>
      </c>
      <c r="C628" s="92" t="s">
        <v>90</v>
      </c>
      <c r="D628" s="92" t="s">
        <v>25</v>
      </c>
      <c r="E628" s="852">
        <v>2</v>
      </c>
      <c r="F628" s="92" t="s">
        <v>588</v>
      </c>
      <c r="G628" s="852">
        <v>203</v>
      </c>
    </row>
    <row r="629" spans="1:7">
      <c r="A629" s="95"/>
      <c r="B629" s="95"/>
      <c r="C629" s="95"/>
      <c r="D629" s="95"/>
      <c r="E629" s="856"/>
      <c r="F629" s="95"/>
      <c r="G629" s="856"/>
    </row>
    <row r="630" spans="1:7">
      <c r="A630" s="92" t="s">
        <v>39</v>
      </c>
      <c r="B630" s="8" t="s">
        <v>14</v>
      </c>
      <c r="C630" s="80" t="s">
        <v>317</v>
      </c>
      <c r="D630" s="80" t="s">
        <v>37</v>
      </c>
      <c r="E630" s="859">
        <v>2</v>
      </c>
      <c r="F630" s="80" t="s">
        <v>589</v>
      </c>
      <c r="G630" s="859">
        <v>203</v>
      </c>
    </row>
    <row r="631" spans="1:7">
      <c r="A631" s="109"/>
      <c r="B631" s="44" t="s">
        <v>17</v>
      </c>
      <c r="C631" s="80" t="s">
        <v>321</v>
      </c>
      <c r="D631" s="80" t="s">
        <v>322</v>
      </c>
      <c r="E631" s="859">
        <v>2</v>
      </c>
      <c r="F631" s="92" t="s">
        <v>706</v>
      </c>
      <c r="G631" s="859">
        <v>203</v>
      </c>
    </row>
    <row r="632" spans="1:7">
      <c r="A632" s="109"/>
      <c r="B632" s="8" t="s">
        <v>35</v>
      </c>
      <c r="C632" s="92" t="s">
        <v>310</v>
      </c>
      <c r="D632" s="92" t="s">
        <v>171</v>
      </c>
      <c r="E632" s="852">
        <v>2</v>
      </c>
      <c r="F632" s="92" t="s">
        <v>580</v>
      </c>
      <c r="G632" s="852">
        <v>203</v>
      </c>
    </row>
    <row r="633" spans="1:7">
      <c r="A633" s="291"/>
      <c r="B633" s="11"/>
      <c r="C633" s="109"/>
      <c r="D633" s="109"/>
      <c r="E633" s="856"/>
      <c r="F633" s="248" t="s">
        <v>64</v>
      </c>
      <c r="G633" s="856"/>
    </row>
    <row r="634" spans="1:7">
      <c r="A634" s="109" t="s">
        <v>47</v>
      </c>
      <c r="B634" s="8" t="s">
        <v>14</v>
      </c>
      <c r="C634" s="92" t="s">
        <v>74</v>
      </c>
      <c r="D634" s="92" t="s">
        <v>311</v>
      </c>
      <c r="E634" s="852">
        <v>2</v>
      </c>
      <c r="F634" s="109" t="s">
        <v>499</v>
      </c>
      <c r="G634" s="852">
        <v>203</v>
      </c>
    </row>
    <row r="635" spans="1:7">
      <c r="A635" s="95"/>
      <c r="B635" s="95"/>
      <c r="C635" s="95"/>
      <c r="D635" s="95"/>
      <c r="E635" s="856"/>
      <c r="F635" s="94"/>
      <c r="G635" s="856"/>
    </row>
    <row r="636" spans="1:7" ht="31.5">
      <c r="A636" s="80" t="s">
        <v>51</v>
      </c>
      <c r="B636" s="80" t="s">
        <v>52</v>
      </c>
      <c r="C636" s="80" t="s">
        <v>323</v>
      </c>
      <c r="D636" s="80" t="s">
        <v>324</v>
      </c>
      <c r="E636" s="859"/>
      <c r="F636" s="80" t="s">
        <v>325</v>
      </c>
      <c r="G636" s="80"/>
    </row>
    <row r="637" spans="1:7">
      <c r="A637" s="120"/>
      <c r="B637" s="120"/>
      <c r="C637" s="120"/>
      <c r="D637" s="120" t="s">
        <v>326</v>
      </c>
      <c r="E637" s="120">
        <v>24</v>
      </c>
      <c r="F637" s="120"/>
      <c r="G637" s="120"/>
    </row>
    <row r="638" spans="1:7">
      <c r="A638" s="121"/>
      <c r="B638" s="121"/>
      <c r="C638" s="88"/>
      <c r="D638" s="88"/>
      <c r="E638" s="88"/>
      <c r="F638" s="88"/>
      <c r="G638" s="88"/>
    </row>
    <row r="639" spans="1:7">
      <c r="A639" s="122"/>
      <c r="B639" s="122"/>
      <c r="C639" s="40"/>
      <c r="D639" s="40"/>
      <c r="E639" s="40"/>
      <c r="F639" s="40"/>
      <c r="G639" s="40"/>
    </row>
    <row r="640" spans="1:7">
      <c r="A640" s="122"/>
      <c r="B640" s="122"/>
      <c r="C640" s="40"/>
      <c r="D640" s="40"/>
      <c r="E640" s="40"/>
      <c r="F640" s="40"/>
      <c r="G640" s="40"/>
    </row>
    <row r="641" spans="1:7">
      <c r="A641" s="122"/>
      <c r="B641" s="122"/>
      <c r="C641" s="40"/>
      <c r="D641" s="40"/>
      <c r="E641" s="40"/>
      <c r="F641" s="40"/>
      <c r="G641" s="40"/>
    </row>
    <row r="642" spans="1:7">
      <c r="A642" s="122"/>
      <c r="B642" s="122"/>
      <c r="C642" s="40"/>
      <c r="D642" s="40"/>
      <c r="E642" s="40"/>
      <c r="F642" s="40"/>
      <c r="G642" s="40"/>
    </row>
    <row r="643" spans="1:7">
      <c r="A643" s="122"/>
      <c r="B643" s="122"/>
      <c r="C643" s="40"/>
      <c r="D643" s="40"/>
      <c r="E643" s="40"/>
      <c r="F643" s="40"/>
      <c r="G643" s="40"/>
    </row>
    <row r="644" spans="1:7">
      <c r="A644" s="122"/>
      <c r="B644" s="122"/>
      <c r="C644" s="40"/>
      <c r="D644" s="40"/>
      <c r="E644" s="40"/>
      <c r="F644" s="40"/>
      <c r="G644" s="40"/>
    </row>
    <row r="645" spans="1:7">
      <c r="A645" s="122"/>
      <c r="B645" s="122"/>
      <c r="G645" s="40"/>
    </row>
    <row r="646" spans="1:7">
      <c r="A646" s="123" t="s">
        <v>612</v>
      </c>
      <c r="B646" s="123"/>
      <c r="C646" s="124"/>
      <c r="D646" s="124"/>
      <c r="E646" s="124"/>
      <c r="F646" s="124"/>
      <c r="G646" s="124" t="s">
        <v>69</v>
      </c>
    </row>
    <row r="647" spans="1:7">
      <c r="A647" s="108" t="s">
        <v>6</v>
      </c>
      <c r="B647" s="108" t="s">
        <v>7</v>
      </c>
      <c r="C647" s="108" t="s">
        <v>8</v>
      </c>
      <c r="D647" s="108" t="s">
        <v>308</v>
      </c>
      <c r="E647" s="108" t="s">
        <v>10</v>
      </c>
      <c r="F647" s="108" t="s">
        <v>309</v>
      </c>
      <c r="G647" s="108" t="s">
        <v>12</v>
      </c>
    </row>
    <row r="648" spans="1:7">
      <c r="A648" s="125" t="s">
        <v>13</v>
      </c>
      <c r="B648" s="8" t="s">
        <v>35</v>
      </c>
      <c r="C648" s="126" t="s">
        <v>592</v>
      </c>
      <c r="D648" s="27" t="s">
        <v>593</v>
      </c>
      <c r="E648" s="863">
        <v>2</v>
      </c>
      <c r="F648" s="56" t="s">
        <v>594</v>
      </c>
      <c r="G648" s="863">
        <v>201</v>
      </c>
    </row>
    <row r="649" spans="1:7">
      <c r="A649" s="127"/>
      <c r="B649" s="10"/>
      <c r="C649" s="128"/>
      <c r="D649" s="117"/>
      <c r="E649" s="864"/>
      <c r="F649" s="103" t="s">
        <v>495</v>
      </c>
      <c r="G649" s="864"/>
    </row>
    <row r="650" spans="1:7">
      <c r="A650" s="127"/>
      <c r="B650" s="8" t="s">
        <v>73</v>
      </c>
      <c r="C650" s="126" t="s">
        <v>328</v>
      </c>
      <c r="D650" s="27" t="s">
        <v>596</v>
      </c>
      <c r="E650" s="863">
        <v>2</v>
      </c>
      <c r="F650" s="109" t="s">
        <v>597</v>
      </c>
      <c r="G650" s="863">
        <v>201</v>
      </c>
    </row>
    <row r="651" spans="1:7">
      <c r="A651" s="7"/>
      <c r="B651" s="11"/>
      <c r="C651" s="10"/>
      <c r="D651" s="10"/>
      <c r="E651" s="9"/>
      <c r="F651" s="10" t="s">
        <v>125</v>
      </c>
      <c r="G651" s="864"/>
    </row>
    <row r="652" spans="1:7">
      <c r="A652" s="127"/>
      <c r="B652" s="8" t="s">
        <v>77</v>
      </c>
      <c r="C652" s="27" t="s">
        <v>267</v>
      </c>
      <c r="D652" s="27" t="s">
        <v>598</v>
      </c>
      <c r="E652" s="863">
        <v>2</v>
      </c>
      <c r="F652" s="27" t="s">
        <v>599</v>
      </c>
      <c r="G652" s="863">
        <v>201</v>
      </c>
    </row>
    <row r="653" spans="1:7">
      <c r="A653" s="9"/>
      <c r="B653" s="9"/>
      <c r="C653" s="10"/>
      <c r="D653" s="129"/>
      <c r="E653" s="9"/>
      <c r="F653" s="10"/>
      <c r="G653" s="864"/>
    </row>
    <row r="654" spans="1:7">
      <c r="A654" s="68" t="s">
        <v>21</v>
      </c>
      <c r="B654" s="8" t="s">
        <v>35</v>
      </c>
      <c r="C654" s="27" t="s">
        <v>269</v>
      </c>
      <c r="D654" s="27" t="s">
        <v>600</v>
      </c>
      <c r="E654" s="863">
        <v>2</v>
      </c>
      <c r="F654" s="56" t="s">
        <v>550</v>
      </c>
      <c r="G654" s="863">
        <v>201</v>
      </c>
    </row>
    <row r="655" spans="1:7">
      <c r="A655" s="7"/>
      <c r="B655" s="10"/>
      <c r="C655" s="117"/>
      <c r="D655" s="117"/>
      <c r="E655" s="864"/>
      <c r="F655" s="117" t="s">
        <v>584</v>
      </c>
      <c r="G655" s="864">
        <v>201</v>
      </c>
    </row>
    <row r="656" spans="1:7">
      <c r="A656" s="68"/>
      <c r="B656" s="11" t="s">
        <v>73</v>
      </c>
      <c r="C656" s="1" t="s">
        <v>331</v>
      </c>
      <c r="D656" s="142" t="s">
        <v>601</v>
      </c>
      <c r="E656" s="4">
        <v>2</v>
      </c>
      <c r="F656" s="1" t="s">
        <v>543</v>
      </c>
      <c r="G656" s="863">
        <v>201</v>
      </c>
    </row>
    <row r="657" spans="1:7">
      <c r="A657" s="68"/>
      <c r="B657" s="11"/>
      <c r="C657" s="130"/>
      <c r="D657" s="130"/>
      <c r="E657" s="68"/>
      <c r="F657" s="102" t="s">
        <v>495</v>
      </c>
      <c r="G657" s="68"/>
    </row>
    <row r="658" spans="1:7">
      <c r="A658" s="9"/>
      <c r="B658" s="9"/>
      <c r="C658" s="10"/>
      <c r="D658" s="129"/>
      <c r="E658" s="9"/>
      <c r="F658" s="10"/>
      <c r="G658" s="864"/>
    </row>
    <row r="659" spans="1:7">
      <c r="A659" s="863" t="s">
        <v>28</v>
      </c>
      <c r="B659" s="8" t="s">
        <v>73</v>
      </c>
      <c r="C659" s="27" t="s">
        <v>332</v>
      </c>
      <c r="D659" s="27" t="s">
        <v>603</v>
      </c>
      <c r="E659" s="863">
        <v>2</v>
      </c>
      <c r="F659" s="27" t="s">
        <v>505</v>
      </c>
      <c r="G659" s="863">
        <v>201</v>
      </c>
    </row>
    <row r="660" spans="1:7">
      <c r="A660" s="7"/>
      <c r="B660" s="11"/>
      <c r="C660" s="10"/>
      <c r="D660" s="129"/>
      <c r="E660" s="9"/>
      <c r="F660" s="10" t="s">
        <v>509</v>
      </c>
      <c r="G660" s="864"/>
    </row>
    <row r="661" spans="1:7">
      <c r="A661" s="68"/>
      <c r="B661" s="8" t="s">
        <v>77</v>
      </c>
      <c r="C661" s="27" t="s">
        <v>333</v>
      </c>
      <c r="D661" s="27" t="s">
        <v>604</v>
      </c>
      <c r="E661" s="863">
        <v>2</v>
      </c>
      <c r="F661" s="8" t="s">
        <v>605</v>
      </c>
      <c r="G661" s="863">
        <v>201</v>
      </c>
    </row>
    <row r="662" spans="1:7">
      <c r="A662" s="9"/>
      <c r="B662" s="9"/>
      <c r="C662" s="10"/>
      <c r="D662" s="129"/>
      <c r="E662" s="9"/>
      <c r="F662" s="10" t="s">
        <v>582</v>
      </c>
      <c r="G662" s="864"/>
    </row>
    <row r="663" spans="1:7">
      <c r="A663" s="68" t="s">
        <v>39</v>
      </c>
      <c r="B663" s="8" t="s">
        <v>334</v>
      </c>
      <c r="C663" s="27" t="s">
        <v>273</v>
      </c>
      <c r="D663" s="27" t="s">
        <v>606</v>
      </c>
      <c r="E663" s="863">
        <v>2</v>
      </c>
      <c r="F663" s="16" t="s">
        <v>607</v>
      </c>
      <c r="G663" s="863">
        <v>201</v>
      </c>
    </row>
    <row r="664" spans="1:7">
      <c r="A664" s="68"/>
      <c r="B664" s="11"/>
      <c r="C664" s="117"/>
      <c r="D664" s="117"/>
      <c r="E664" s="864"/>
      <c r="F664" s="69"/>
      <c r="G664" s="864"/>
    </row>
    <row r="665" spans="1:7">
      <c r="A665" s="68"/>
      <c r="B665" s="8" t="s">
        <v>77</v>
      </c>
      <c r="C665" s="130" t="s">
        <v>335</v>
      </c>
      <c r="D665" s="130" t="s">
        <v>608</v>
      </c>
      <c r="E665" s="68">
        <v>2</v>
      </c>
      <c r="F665" s="293" t="s">
        <v>150</v>
      </c>
      <c r="G665" s="68">
        <v>201</v>
      </c>
    </row>
    <row r="666" spans="1:7">
      <c r="A666" s="68"/>
      <c r="B666" s="11"/>
      <c r="C666" s="130"/>
      <c r="D666" s="130"/>
      <c r="E666" s="68"/>
      <c r="F666" s="293" t="s">
        <v>584</v>
      </c>
      <c r="G666" s="68"/>
    </row>
    <row r="667" spans="1:7">
      <c r="A667" s="863" t="s">
        <v>47</v>
      </c>
      <c r="B667" s="8" t="s">
        <v>99</v>
      </c>
      <c r="C667" s="27" t="s">
        <v>329</v>
      </c>
      <c r="D667" s="27" t="s">
        <v>609</v>
      </c>
      <c r="E667" s="863">
        <v>2</v>
      </c>
      <c r="F667" s="596" t="s">
        <v>114</v>
      </c>
      <c r="G667" s="863">
        <v>201</v>
      </c>
    </row>
    <row r="668" spans="1:7">
      <c r="A668" s="68"/>
      <c r="B668" s="5" t="s">
        <v>103</v>
      </c>
      <c r="C668" s="26" t="s">
        <v>610</v>
      </c>
      <c r="D668" s="13" t="s">
        <v>611</v>
      </c>
      <c r="E668" s="61">
        <v>2</v>
      </c>
      <c r="F668" s="5" t="s">
        <v>615</v>
      </c>
      <c r="G668" s="61">
        <v>201</v>
      </c>
    </row>
    <row r="669" spans="1:7">
      <c r="A669" s="61" t="s">
        <v>591</v>
      </c>
      <c r="B669" s="61" t="s">
        <v>578</v>
      </c>
      <c r="C669" s="26" t="s">
        <v>323</v>
      </c>
      <c r="D669" s="26" t="s">
        <v>324</v>
      </c>
      <c r="E669" s="61">
        <v>1</v>
      </c>
      <c r="F669" s="26" t="s">
        <v>325</v>
      </c>
      <c r="G669" s="61"/>
    </row>
    <row r="670" spans="1:7">
      <c r="A670" s="131"/>
      <c r="B670" s="131"/>
      <c r="C670" s="131"/>
      <c r="D670" s="132" t="s">
        <v>336</v>
      </c>
      <c r="E670" s="133">
        <v>23</v>
      </c>
      <c r="F670" s="132"/>
      <c r="G670" s="132"/>
    </row>
    <row r="671" spans="1:7">
      <c r="A671" s="134"/>
      <c r="B671" s="134"/>
      <c r="C671" s="134"/>
      <c r="D671" s="135"/>
      <c r="E671" s="135"/>
      <c r="F671" s="135"/>
      <c r="G671" s="135"/>
    </row>
    <row r="672" spans="1:7">
      <c r="A672" s="134"/>
      <c r="B672" s="134"/>
      <c r="G672" s="135"/>
    </row>
    <row r="673" spans="1:7">
      <c r="A673" s="134"/>
      <c r="B673" s="134"/>
      <c r="G673" s="135"/>
    </row>
    <row r="674" spans="1:7">
      <c r="A674" s="134"/>
      <c r="B674" s="134"/>
      <c r="G674" s="135"/>
    </row>
    <row r="675" spans="1:7">
      <c r="A675" s="134"/>
      <c r="B675" s="134"/>
      <c r="G675" s="135"/>
    </row>
    <row r="676" spans="1:7">
      <c r="A676" s="134"/>
      <c r="B676" s="134"/>
      <c r="G676" s="135"/>
    </row>
    <row r="677" spans="1:7">
      <c r="A677" s="134"/>
      <c r="B677" s="134"/>
      <c r="G677" s="135"/>
    </row>
    <row r="678" spans="1:7">
      <c r="A678" s="134"/>
      <c r="B678" s="134"/>
      <c r="G678" s="135"/>
    </row>
    <row r="679" spans="1:7">
      <c r="A679" s="134"/>
      <c r="B679" s="134"/>
      <c r="G679" s="135"/>
    </row>
    <row r="680" spans="1:7">
      <c r="A680" s="134"/>
      <c r="B680" s="134"/>
      <c r="G680" s="135"/>
    </row>
    <row r="681" spans="1:7">
      <c r="A681" s="123" t="s">
        <v>613</v>
      </c>
      <c r="B681" s="123"/>
      <c r="G681" s="124" t="s">
        <v>69</v>
      </c>
    </row>
    <row r="682" spans="1:7">
      <c r="A682" s="292" t="s">
        <v>6</v>
      </c>
      <c r="B682" s="292" t="s">
        <v>7</v>
      </c>
      <c r="C682" s="292" t="s">
        <v>8</v>
      </c>
      <c r="D682" s="292" t="s">
        <v>308</v>
      </c>
      <c r="E682" s="292" t="s">
        <v>10</v>
      </c>
      <c r="F682" s="292" t="s">
        <v>309</v>
      </c>
      <c r="G682" s="292" t="s">
        <v>12</v>
      </c>
    </row>
    <row r="683" spans="1:7">
      <c r="A683" s="125" t="s">
        <v>13</v>
      </c>
      <c r="B683" s="8" t="s">
        <v>35</v>
      </c>
      <c r="C683" s="27" t="s">
        <v>331</v>
      </c>
      <c r="D683" s="27" t="s">
        <v>601</v>
      </c>
      <c r="E683" s="863">
        <v>2</v>
      </c>
      <c r="F683" s="597" t="s">
        <v>514</v>
      </c>
      <c r="G683" s="863">
        <v>202</v>
      </c>
    </row>
    <row r="684" spans="1:7">
      <c r="A684" s="127"/>
      <c r="B684" s="10"/>
      <c r="C684" s="10"/>
      <c r="D684" s="129"/>
      <c r="E684" s="9"/>
      <c r="F684" s="10"/>
      <c r="G684" s="864"/>
    </row>
    <row r="685" spans="1:7">
      <c r="A685" s="127"/>
      <c r="B685" s="8" t="s">
        <v>73</v>
      </c>
      <c r="C685" s="27" t="s">
        <v>328</v>
      </c>
      <c r="D685" s="27" t="s">
        <v>596</v>
      </c>
      <c r="E685" s="863">
        <v>2</v>
      </c>
      <c r="F685" s="27" t="s">
        <v>614</v>
      </c>
      <c r="G685" s="863">
        <v>202</v>
      </c>
    </row>
    <row r="686" spans="1:7">
      <c r="A686" s="7"/>
      <c r="B686" s="11"/>
      <c r="C686" s="10"/>
      <c r="D686" s="129"/>
      <c r="E686" s="9"/>
      <c r="F686" s="10"/>
      <c r="G686" s="864"/>
    </row>
    <row r="687" spans="1:7">
      <c r="A687" s="127"/>
      <c r="B687" s="8" t="s">
        <v>77</v>
      </c>
      <c r="C687" s="27" t="s">
        <v>610</v>
      </c>
      <c r="D687" s="27" t="s">
        <v>611</v>
      </c>
      <c r="E687" s="863">
        <v>2</v>
      </c>
      <c r="F687" s="8" t="s">
        <v>615</v>
      </c>
      <c r="G687" s="863">
        <v>202</v>
      </c>
    </row>
    <row r="688" spans="1:7">
      <c r="A688" s="9"/>
      <c r="B688" s="9"/>
      <c r="C688" s="10"/>
      <c r="D688" s="129"/>
      <c r="E688" s="9"/>
      <c r="F688" s="10"/>
      <c r="G688" s="864"/>
    </row>
    <row r="689" spans="1:7">
      <c r="A689" s="68" t="s">
        <v>21</v>
      </c>
      <c r="B689" s="8" t="s">
        <v>73</v>
      </c>
      <c r="C689" s="27" t="s">
        <v>333</v>
      </c>
      <c r="D689" s="27" t="s">
        <v>604</v>
      </c>
      <c r="E689" s="863">
        <v>2</v>
      </c>
      <c r="F689" s="8" t="s">
        <v>605</v>
      </c>
      <c r="G689" s="863">
        <v>202</v>
      </c>
    </row>
    <row r="690" spans="1:7">
      <c r="A690" s="7"/>
      <c r="B690" s="11"/>
      <c r="C690" s="10"/>
      <c r="D690" s="129"/>
      <c r="E690" s="9"/>
      <c r="F690" s="10"/>
      <c r="G690" s="864"/>
    </row>
    <row r="691" spans="1:7">
      <c r="A691" s="68"/>
      <c r="B691" s="8" t="s">
        <v>77</v>
      </c>
      <c r="C691" s="27" t="s">
        <v>267</v>
      </c>
      <c r="D691" s="27" t="s">
        <v>598</v>
      </c>
      <c r="E691" s="863">
        <v>2</v>
      </c>
      <c r="F691" s="27" t="s">
        <v>599</v>
      </c>
      <c r="G691" s="863">
        <v>202</v>
      </c>
    </row>
    <row r="692" spans="1:7">
      <c r="A692" s="9"/>
      <c r="B692" s="9"/>
      <c r="C692" s="10"/>
      <c r="D692" s="129"/>
      <c r="E692" s="9"/>
      <c r="F692" s="10"/>
      <c r="G692" s="864"/>
    </row>
    <row r="693" spans="1:7">
      <c r="A693" s="863" t="s">
        <v>28</v>
      </c>
      <c r="B693" s="8" t="s">
        <v>35</v>
      </c>
      <c r="C693" s="27" t="s">
        <v>333</v>
      </c>
      <c r="D693" s="56" t="s">
        <v>600</v>
      </c>
      <c r="E693" s="863">
        <v>2</v>
      </c>
      <c r="F693" s="56" t="s">
        <v>550</v>
      </c>
      <c r="G693" s="863">
        <v>202</v>
      </c>
    </row>
    <row r="694" spans="1:7">
      <c r="A694" s="7"/>
      <c r="B694" s="10"/>
      <c r="C694" s="10"/>
      <c r="D694" s="129"/>
      <c r="E694" s="9"/>
      <c r="F694" s="117" t="s">
        <v>149</v>
      </c>
      <c r="G694" s="864"/>
    </row>
    <row r="695" spans="1:7">
      <c r="A695" s="68"/>
      <c r="B695" s="8" t="s">
        <v>73</v>
      </c>
      <c r="C695" s="8" t="s">
        <v>273</v>
      </c>
      <c r="D695" s="8" t="s">
        <v>616</v>
      </c>
      <c r="E695" s="15">
        <v>2</v>
      </c>
      <c r="F695" s="8" t="s">
        <v>707</v>
      </c>
      <c r="G695" s="863">
        <v>202</v>
      </c>
    </row>
    <row r="696" spans="1:7">
      <c r="A696" s="7"/>
      <c r="B696" s="11"/>
      <c r="C696" s="10"/>
      <c r="D696" s="10"/>
      <c r="F696" s="10"/>
      <c r="G696" s="864"/>
    </row>
    <row r="697" spans="1:7">
      <c r="A697" s="863" t="s">
        <v>39</v>
      </c>
      <c r="B697" s="8" t="s">
        <v>73</v>
      </c>
      <c r="C697" s="27" t="s">
        <v>329</v>
      </c>
      <c r="D697" s="27" t="s">
        <v>609</v>
      </c>
      <c r="E697" s="863">
        <v>2</v>
      </c>
      <c r="F697" s="56" t="s">
        <v>617</v>
      </c>
      <c r="G697" s="863">
        <v>202</v>
      </c>
    </row>
    <row r="698" spans="1:7">
      <c r="A698" s="7"/>
      <c r="B698" s="11"/>
      <c r="C698" s="10"/>
      <c r="D698" s="10"/>
      <c r="E698" s="10"/>
      <c r="F698" s="10"/>
      <c r="G698" s="864"/>
    </row>
    <row r="699" spans="1:7">
      <c r="A699" s="68"/>
      <c r="B699" s="8" t="s">
        <v>77</v>
      </c>
      <c r="C699" s="27" t="s">
        <v>335</v>
      </c>
      <c r="D699" s="27" t="s">
        <v>608</v>
      </c>
      <c r="E699" s="863">
        <v>2</v>
      </c>
      <c r="F699" s="293" t="s">
        <v>150</v>
      </c>
      <c r="G699" s="863">
        <v>202</v>
      </c>
    </row>
    <row r="700" spans="1:7">
      <c r="A700" s="7"/>
      <c r="B700" s="11"/>
      <c r="C700" s="10"/>
      <c r="D700" s="129"/>
      <c r="E700" s="9"/>
      <c r="F700" s="293" t="s">
        <v>584</v>
      </c>
      <c r="G700" s="864"/>
    </row>
    <row r="701" spans="1:7">
      <c r="A701" s="863" t="s">
        <v>47</v>
      </c>
      <c r="B701" s="8" t="s">
        <v>99</v>
      </c>
      <c r="C701" s="126" t="s">
        <v>592</v>
      </c>
      <c r="D701" s="27" t="s">
        <v>618</v>
      </c>
      <c r="E701" s="863">
        <v>2</v>
      </c>
      <c r="F701" s="56" t="s">
        <v>67</v>
      </c>
      <c r="G701" s="863">
        <v>202</v>
      </c>
    </row>
    <row r="702" spans="1:7">
      <c r="A702" s="11"/>
      <c r="B702" s="11"/>
      <c r="C702" s="10"/>
      <c r="D702" s="10"/>
      <c r="E702" s="9"/>
      <c r="F702" s="10"/>
      <c r="G702" s="864"/>
    </row>
    <row r="703" spans="1:7">
      <c r="A703" s="68"/>
      <c r="B703" s="8" t="s">
        <v>337</v>
      </c>
      <c r="C703" s="27" t="s">
        <v>332</v>
      </c>
      <c r="D703" s="27" t="s">
        <v>603</v>
      </c>
      <c r="E703" s="863">
        <v>2</v>
      </c>
      <c r="F703" s="27" t="s">
        <v>505</v>
      </c>
      <c r="G703" s="863">
        <v>202</v>
      </c>
    </row>
    <row r="704" spans="1:7">
      <c r="A704" s="10"/>
      <c r="B704" s="9"/>
      <c r="C704" s="10"/>
      <c r="D704" s="10"/>
      <c r="E704" s="10"/>
      <c r="G704" s="864"/>
    </row>
    <row r="705" spans="1:7" ht="31.5">
      <c r="A705" s="61" t="s">
        <v>51</v>
      </c>
      <c r="B705" s="61" t="s">
        <v>52</v>
      </c>
      <c r="C705" s="26" t="s">
        <v>323</v>
      </c>
      <c r="D705" s="26" t="s">
        <v>324</v>
      </c>
      <c r="E705" s="61">
        <v>1</v>
      </c>
      <c r="F705" s="26" t="s">
        <v>325</v>
      </c>
      <c r="G705" s="26"/>
    </row>
    <row r="706" spans="1:7">
      <c r="A706" s="136"/>
      <c r="B706" s="136"/>
      <c r="C706" s="137"/>
      <c r="D706" s="137" t="s">
        <v>56</v>
      </c>
      <c r="E706" s="138">
        <f>SUM(E685:E705)</f>
        <v>21</v>
      </c>
      <c r="F706" s="139" t="s">
        <v>327</v>
      </c>
      <c r="G706" s="139"/>
    </row>
    <row r="712" spans="1:7">
      <c r="A712" s="122"/>
      <c r="B712" s="122"/>
      <c r="C712" s="40"/>
      <c r="D712" s="40"/>
      <c r="E712" s="40"/>
      <c r="F712" s="40"/>
      <c r="G712" s="40"/>
    </row>
    <row r="713" spans="1:7">
      <c r="A713" s="123" t="s">
        <v>621</v>
      </c>
      <c r="B713" s="123"/>
      <c r="C713" s="124"/>
      <c r="D713" s="124"/>
      <c r="E713" s="124"/>
      <c r="F713" s="124"/>
      <c r="G713" s="1" t="s">
        <v>5</v>
      </c>
    </row>
    <row r="714" spans="1:7">
      <c r="A714" s="108" t="s">
        <v>6</v>
      </c>
      <c r="B714" s="108" t="s">
        <v>7</v>
      </c>
      <c r="C714" s="108" t="s">
        <v>8</v>
      </c>
      <c r="D714" s="108" t="s">
        <v>308</v>
      </c>
      <c r="E714" s="108" t="s">
        <v>10</v>
      </c>
      <c r="F714" s="108" t="s">
        <v>309</v>
      </c>
      <c r="G714" s="108" t="s">
        <v>12</v>
      </c>
    </row>
    <row r="715" spans="1:7">
      <c r="A715" s="140" t="s">
        <v>13</v>
      </c>
      <c r="B715" s="8" t="s">
        <v>14</v>
      </c>
      <c r="C715" s="126" t="s">
        <v>340</v>
      </c>
      <c r="D715" s="126" t="s">
        <v>341</v>
      </c>
      <c r="E715" s="863">
        <v>2</v>
      </c>
      <c r="F715" s="11" t="s">
        <v>67</v>
      </c>
      <c r="G715" s="863">
        <v>303</v>
      </c>
    </row>
    <row r="716" spans="1:7">
      <c r="A716" s="11"/>
      <c r="C716" s="10"/>
      <c r="D716" s="10" t="s">
        <v>342</v>
      </c>
      <c r="E716" s="9"/>
      <c r="F716" s="10" t="s">
        <v>107</v>
      </c>
      <c r="G716" s="9"/>
    </row>
    <row r="717" spans="1:7">
      <c r="A717" s="141"/>
      <c r="B717" s="8" t="s">
        <v>17</v>
      </c>
      <c r="C717" s="126" t="s">
        <v>120</v>
      </c>
      <c r="D717" s="126" t="s">
        <v>343</v>
      </c>
      <c r="E717" s="863">
        <v>2</v>
      </c>
      <c r="F717" s="27" t="s">
        <v>84</v>
      </c>
      <c r="G717" s="863">
        <v>303</v>
      </c>
    </row>
    <row r="718" spans="1:7">
      <c r="A718" s="11"/>
      <c r="C718" s="11"/>
      <c r="D718" s="11" t="s">
        <v>342</v>
      </c>
      <c r="E718" s="7"/>
      <c r="F718" s="11" t="s">
        <v>619</v>
      </c>
      <c r="G718" s="9"/>
    </row>
    <row r="719" spans="1:7">
      <c r="A719" s="141"/>
      <c r="B719" s="8" t="s">
        <v>35</v>
      </c>
      <c r="C719" s="27" t="s">
        <v>123</v>
      </c>
      <c r="D719" s="27" t="s">
        <v>284</v>
      </c>
      <c r="E719" s="863">
        <v>2</v>
      </c>
      <c r="F719" s="27" t="s">
        <v>151</v>
      </c>
      <c r="G719" s="863">
        <v>303</v>
      </c>
    </row>
    <row r="720" spans="1:7">
      <c r="A720" s="10"/>
      <c r="B720" s="10"/>
      <c r="C720" s="10"/>
      <c r="D720" s="10" t="s">
        <v>344</v>
      </c>
      <c r="E720" s="9"/>
      <c r="F720" s="10"/>
      <c r="G720" s="9"/>
    </row>
    <row r="721" spans="1:7">
      <c r="A721" s="27" t="s">
        <v>21</v>
      </c>
      <c r="B721" s="8" t="s">
        <v>14</v>
      </c>
      <c r="C721" s="27" t="s">
        <v>345</v>
      </c>
      <c r="D721" s="27" t="s">
        <v>346</v>
      </c>
      <c r="E721" s="863">
        <v>2</v>
      </c>
      <c r="F721" s="27" t="s">
        <v>347</v>
      </c>
      <c r="G721" s="863">
        <v>303</v>
      </c>
    </row>
    <row r="722" spans="1:7">
      <c r="A722" s="11"/>
      <c r="C722" s="11"/>
      <c r="D722" s="11" t="s">
        <v>348</v>
      </c>
      <c r="E722" s="7"/>
      <c r="F722" s="11" t="s">
        <v>708</v>
      </c>
      <c r="G722" s="9"/>
    </row>
    <row r="723" spans="1:7">
      <c r="A723" s="130"/>
      <c r="B723" s="8" t="s">
        <v>17</v>
      </c>
      <c r="C723" s="27" t="s">
        <v>349</v>
      </c>
      <c r="D723" s="27" t="s">
        <v>350</v>
      </c>
      <c r="E723" s="863">
        <v>2</v>
      </c>
      <c r="F723" s="27" t="s">
        <v>236</v>
      </c>
      <c r="G723" s="863">
        <v>303</v>
      </c>
    </row>
    <row r="724" spans="1:7">
      <c r="A724" s="117"/>
      <c r="B724" s="117"/>
      <c r="C724" s="117"/>
      <c r="D724" s="10" t="s">
        <v>348</v>
      </c>
      <c r="E724" s="864"/>
      <c r="F724" s="117"/>
      <c r="G724" s="9"/>
    </row>
    <row r="725" spans="1:7">
      <c r="A725" s="27" t="s">
        <v>28</v>
      </c>
      <c r="B725" s="8" t="s">
        <v>14</v>
      </c>
      <c r="C725" s="27" t="s">
        <v>352</v>
      </c>
      <c r="D725" s="27" t="s">
        <v>280</v>
      </c>
      <c r="E725" s="863">
        <v>2</v>
      </c>
      <c r="F725" s="27" t="s">
        <v>622</v>
      </c>
      <c r="G725" s="863">
        <v>303</v>
      </c>
    </row>
    <row r="726" spans="1:7">
      <c r="A726" s="130"/>
      <c r="C726" s="117"/>
      <c r="D726" s="117" t="s">
        <v>353</v>
      </c>
      <c r="E726" s="864"/>
      <c r="F726" s="117"/>
      <c r="G726" s="9"/>
    </row>
    <row r="727" spans="1:7">
      <c r="A727" s="130"/>
      <c r="B727" s="8" t="s">
        <v>17</v>
      </c>
      <c r="C727" s="27" t="s">
        <v>354</v>
      </c>
      <c r="D727" s="27" t="s">
        <v>355</v>
      </c>
      <c r="E727" s="863">
        <v>2</v>
      </c>
      <c r="F727" s="27" t="s">
        <v>84</v>
      </c>
      <c r="G727" s="863">
        <v>303</v>
      </c>
    </row>
    <row r="728" spans="1:7">
      <c r="A728" s="11"/>
      <c r="C728" s="10"/>
      <c r="D728" s="129" t="s">
        <v>356</v>
      </c>
      <c r="E728" s="9"/>
      <c r="F728" s="10" t="s">
        <v>125</v>
      </c>
      <c r="G728" s="9"/>
    </row>
    <row r="729" spans="1:7">
      <c r="A729" s="130"/>
      <c r="B729" s="8" t="s">
        <v>35</v>
      </c>
      <c r="C729" s="27" t="s">
        <v>357</v>
      </c>
      <c r="D729" s="27" t="s">
        <v>358</v>
      </c>
      <c r="E729" s="863">
        <v>2</v>
      </c>
      <c r="F729" s="27" t="s">
        <v>599</v>
      </c>
      <c r="G729" s="863">
        <v>303</v>
      </c>
    </row>
    <row r="730" spans="1:7">
      <c r="A730" s="10"/>
      <c r="B730" s="10"/>
      <c r="C730" s="11"/>
      <c r="D730" s="142" t="s">
        <v>348</v>
      </c>
      <c r="E730" s="7"/>
      <c r="F730" s="11" t="s">
        <v>710</v>
      </c>
      <c r="G730" s="9"/>
    </row>
    <row r="731" spans="1:7">
      <c r="A731" s="27" t="s">
        <v>39</v>
      </c>
      <c r="B731" s="8" t="s">
        <v>14</v>
      </c>
      <c r="C731" s="27" t="s">
        <v>359</v>
      </c>
      <c r="D731" s="27" t="s">
        <v>360</v>
      </c>
      <c r="E731" s="863">
        <v>2</v>
      </c>
      <c r="F731" s="56" t="s">
        <v>623</v>
      </c>
      <c r="G731" s="863">
        <v>303</v>
      </c>
    </row>
    <row r="732" spans="1:7">
      <c r="A732" s="11"/>
      <c r="C732" s="10"/>
      <c r="D732" s="129" t="s">
        <v>361</v>
      </c>
      <c r="E732" s="9"/>
      <c r="F732" s="10"/>
      <c r="G732" s="9"/>
    </row>
    <row r="733" spans="1:7">
      <c r="A733" s="130"/>
      <c r="B733" s="8" t="s">
        <v>17</v>
      </c>
      <c r="C733" s="27" t="s">
        <v>363</v>
      </c>
      <c r="D733" s="27" t="s">
        <v>364</v>
      </c>
      <c r="E733" s="863">
        <v>2</v>
      </c>
      <c r="F733" s="27" t="s">
        <v>624</v>
      </c>
      <c r="G733" s="863">
        <v>303</v>
      </c>
    </row>
    <row r="734" spans="1:7">
      <c r="A734" s="10"/>
      <c r="C734" s="11"/>
      <c r="D734" s="142" t="s">
        <v>366</v>
      </c>
      <c r="E734" s="7"/>
      <c r="F734" s="11"/>
      <c r="G734" s="9"/>
    </row>
    <row r="735" spans="1:7">
      <c r="A735" s="27" t="s">
        <v>47</v>
      </c>
      <c r="B735" s="8" t="s">
        <v>14</v>
      </c>
      <c r="C735" s="27" t="s">
        <v>368</v>
      </c>
      <c r="D735" s="27" t="s">
        <v>369</v>
      </c>
      <c r="E735" s="863">
        <v>2</v>
      </c>
      <c r="F735" s="27" t="s">
        <v>625</v>
      </c>
      <c r="G735" s="863">
        <v>303</v>
      </c>
    </row>
    <row r="736" spans="1:7">
      <c r="A736" s="10"/>
      <c r="B736" s="10"/>
      <c r="C736" s="10"/>
      <c r="D736" s="129" t="s">
        <v>370</v>
      </c>
      <c r="E736" s="9"/>
      <c r="F736" s="10"/>
    </row>
    <row r="737" spans="1:7">
      <c r="A737" s="137"/>
      <c r="B737" s="137"/>
      <c r="C737" s="137"/>
      <c r="D737" s="137" t="s">
        <v>56</v>
      </c>
      <c r="E737" s="138">
        <f>SUM(E715:E736)</f>
        <v>22</v>
      </c>
      <c r="F737" s="143"/>
      <c r="G737" s="143"/>
    </row>
    <row r="738" spans="1:7">
      <c r="A738" s="134"/>
      <c r="B738" s="134"/>
      <c r="C738" s="134"/>
      <c r="D738" s="135"/>
      <c r="E738" s="135"/>
      <c r="F738" s="135"/>
      <c r="G738" s="135"/>
    </row>
    <row r="739" spans="1:7">
      <c r="A739" s="134"/>
      <c r="B739" s="134"/>
      <c r="C739" s="134"/>
      <c r="D739" s="135"/>
      <c r="E739" s="135"/>
      <c r="F739" s="135"/>
      <c r="G739" s="135"/>
    </row>
    <row r="740" spans="1:7">
      <c r="A740" s="134"/>
      <c r="B740" s="134"/>
      <c r="C740" s="134"/>
      <c r="D740" s="135"/>
      <c r="E740" s="135"/>
      <c r="F740" s="135"/>
      <c r="G740" s="135"/>
    </row>
    <row r="741" spans="1:7">
      <c r="A741" s="134"/>
      <c r="B741" s="134"/>
      <c r="C741" s="134"/>
      <c r="D741" s="135"/>
      <c r="E741" s="135"/>
      <c r="F741" s="135"/>
      <c r="G741" s="135"/>
    </row>
    <row r="742" spans="1:7">
      <c r="A742" s="134"/>
      <c r="B742" s="134"/>
      <c r="C742" s="134"/>
      <c r="D742" s="135"/>
      <c r="E742" s="135"/>
      <c r="F742" s="135"/>
      <c r="G742" s="135"/>
    </row>
    <row r="743" spans="1:7">
      <c r="A743" s="134"/>
      <c r="B743" s="134"/>
      <c r="C743" s="134"/>
      <c r="D743" s="135"/>
      <c r="E743" s="135"/>
      <c r="F743" s="135"/>
      <c r="G743" s="135"/>
    </row>
    <row r="744" spans="1:7">
      <c r="A744" s="123" t="s">
        <v>626</v>
      </c>
      <c r="B744" s="123"/>
      <c r="C744" s="124"/>
      <c r="D744" s="124"/>
      <c r="E744" s="124"/>
      <c r="F744" s="124"/>
      <c r="G744" s="1" t="s">
        <v>5</v>
      </c>
    </row>
    <row r="745" spans="1:7">
      <c r="A745" s="292" t="s">
        <v>6</v>
      </c>
      <c r="B745" s="292" t="s">
        <v>7</v>
      </c>
      <c r="C745" s="292" t="s">
        <v>8</v>
      </c>
      <c r="D745" s="292" t="s">
        <v>308</v>
      </c>
      <c r="E745" s="292" t="s">
        <v>10</v>
      </c>
      <c r="F745" s="292" t="s">
        <v>309</v>
      </c>
      <c r="G745" s="292" t="s">
        <v>12</v>
      </c>
    </row>
    <row r="746" spans="1:7">
      <c r="A746" s="140" t="s">
        <v>13</v>
      </c>
      <c r="B746" s="8" t="s">
        <v>14</v>
      </c>
      <c r="C746" s="126" t="s">
        <v>340</v>
      </c>
      <c r="D746" s="126" t="s">
        <v>341</v>
      </c>
      <c r="E746" s="863">
        <v>2</v>
      </c>
      <c r="F746" s="11" t="s">
        <v>67</v>
      </c>
      <c r="G746" s="863">
        <v>303</v>
      </c>
    </row>
    <row r="747" spans="1:7">
      <c r="A747" s="11"/>
      <c r="C747" s="10"/>
      <c r="D747" s="10" t="s">
        <v>342</v>
      </c>
      <c r="E747" s="9"/>
      <c r="F747" s="10" t="s">
        <v>107</v>
      </c>
      <c r="G747" s="9"/>
    </row>
    <row r="748" spans="1:7">
      <c r="A748" s="141"/>
      <c r="B748" s="8" t="s">
        <v>17</v>
      </c>
      <c r="C748" s="126" t="s">
        <v>120</v>
      </c>
      <c r="D748" s="126" t="s">
        <v>343</v>
      </c>
      <c r="E748" s="863">
        <v>2</v>
      </c>
      <c r="F748" s="27" t="s">
        <v>84</v>
      </c>
      <c r="G748" s="863">
        <v>303</v>
      </c>
    </row>
    <row r="749" spans="1:7">
      <c r="A749" s="11"/>
      <c r="C749" s="11"/>
      <c r="D749" s="11" t="s">
        <v>342</v>
      </c>
      <c r="E749" s="7"/>
      <c r="F749" s="11" t="s">
        <v>619</v>
      </c>
      <c r="G749" s="9"/>
    </row>
    <row r="750" spans="1:7">
      <c r="A750" s="141"/>
      <c r="B750" s="8" t="s">
        <v>35</v>
      </c>
      <c r="C750" s="27" t="s">
        <v>123</v>
      </c>
      <c r="D750" s="27" t="s">
        <v>284</v>
      </c>
      <c r="E750" s="863">
        <v>2</v>
      </c>
      <c r="F750" s="27" t="s">
        <v>151</v>
      </c>
      <c r="G750" s="863">
        <v>303</v>
      </c>
    </row>
    <row r="751" spans="1:7">
      <c r="A751" s="10"/>
      <c r="B751" s="10"/>
      <c r="C751" s="10"/>
      <c r="D751" s="10" t="s">
        <v>344</v>
      </c>
      <c r="E751" s="9"/>
      <c r="F751" s="10"/>
      <c r="G751" s="9"/>
    </row>
    <row r="752" spans="1:7">
      <c r="A752" s="27" t="s">
        <v>21</v>
      </c>
      <c r="B752" s="8" t="s">
        <v>14</v>
      </c>
      <c r="C752" s="27" t="s">
        <v>345</v>
      </c>
      <c r="D752" s="27" t="s">
        <v>346</v>
      </c>
      <c r="E752" s="863">
        <v>2</v>
      </c>
      <c r="F752" s="27" t="s">
        <v>347</v>
      </c>
      <c r="G752" s="863">
        <v>303</v>
      </c>
    </row>
    <row r="753" spans="1:7">
      <c r="A753" s="11"/>
      <c r="C753" s="11"/>
      <c r="D753" s="11" t="s">
        <v>348</v>
      </c>
      <c r="E753" s="7"/>
      <c r="F753" s="11" t="s">
        <v>620</v>
      </c>
      <c r="G753" s="9"/>
    </row>
    <row r="754" spans="1:7">
      <c r="A754" s="130"/>
      <c r="B754" s="8" t="s">
        <v>17</v>
      </c>
      <c r="C754" s="27" t="s">
        <v>349</v>
      </c>
      <c r="D754" s="27" t="s">
        <v>350</v>
      </c>
      <c r="E754" s="863">
        <v>2</v>
      </c>
      <c r="F754" s="27" t="s">
        <v>236</v>
      </c>
      <c r="G754" s="863">
        <v>303</v>
      </c>
    </row>
    <row r="755" spans="1:7">
      <c r="A755" s="117"/>
      <c r="B755" s="117"/>
      <c r="C755" s="117"/>
      <c r="D755" s="10" t="s">
        <v>348</v>
      </c>
      <c r="E755" s="864"/>
      <c r="F755" s="117"/>
      <c r="G755" s="9"/>
    </row>
    <row r="756" spans="1:7">
      <c r="A756" s="27" t="s">
        <v>28</v>
      </c>
      <c r="B756" s="8" t="s">
        <v>14</v>
      </c>
      <c r="C756" s="27" t="s">
        <v>352</v>
      </c>
      <c r="D756" s="27" t="s">
        <v>280</v>
      </c>
      <c r="E756" s="863">
        <v>2</v>
      </c>
      <c r="F756" s="27" t="s">
        <v>622</v>
      </c>
      <c r="G756" s="863">
        <v>303</v>
      </c>
    </row>
    <row r="757" spans="1:7">
      <c r="A757" s="130"/>
      <c r="C757" s="117"/>
      <c r="D757" s="117" t="s">
        <v>353</v>
      </c>
      <c r="E757" s="864"/>
      <c r="F757" s="117"/>
      <c r="G757" s="9"/>
    </row>
    <row r="758" spans="1:7">
      <c r="A758" s="130"/>
      <c r="B758" s="8" t="s">
        <v>17</v>
      </c>
      <c r="C758" s="27" t="s">
        <v>354</v>
      </c>
      <c r="D758" s="27" t="s">
        <v>355</v>
      </c>
      <c r="E758" s="863">
        <v>2</v>
      </c>
      <c r="F758" s="27" t="s">
        <v>84</v>
      </c>
      <c r="G758" s="863">
        <v>303</v>
      </c>
    </row>
    <row r="759" spans="1:7">
      <c r="A759" s="11"/>
      <c r="C759" s="10"/>
      <c r="D759" s="129" t="s">
        <v>356</v>
      </c>
      <c r="E759" s="9"/>
      <c r="F759" s="10" t="s">
        <v>125</v>
      </c>
      <c r="G759" s="9"/>
    </row>
    <row r="760" spans="1:7">
      <c r="A760" s="130"/>
      <c r="B760" s="8" t="s">
        <v>35</v>
      </c>
      <c r="C760" s="27" t="s">
        <v>357</v>
      </c>
      <c r="D760" s="27" t="s">
        <v>358</v>
      </c>
      <c r="E760" s="863">
        <v>2</v>
      </c>
      <c r="F760" s="27" t="s">
        <v>599</v>
      </c>
      <c r="G760" s="863">
        <v>303</v>
      </c>
    </row>
    <row r="761" spans="1:7">
      <c r="A761" s="10"/>
      <c r="B761" s="10"/>
      <c r="C761" s="11"/>
      <c r="D761" s="142" t="s">
        <v>348</v>
      </c>
      <c r="E761" s="7"/>
      <c r="F761" s="11" t="s">
        <v>709</v>
      </c>
      <c r="G761" s="9"/>
    </row>
    <row r="762" spans="1:7">
      <c r="A762" s="27" t="s">
        <v>39</v>
      </c>
      <c r="B762" s="8" t="s">
        <v>14</v>
      </c>
      <c r="C762" s="27" t="s">
        <v>359</v>
      </c>
      <c r="D762" s="27" t="s">
        <v>360</v>
      </c>
      <c r="E762" s="863">
        <v>2</v>
      </c>
      <c r="F762" s="56" t="s">
        <v>623</v>
      </c>
      <c r="G762" s="863">
        <v>303</v>
      </c>
    </row>
    <row r="763" spans="1:7">
      <c r="A763" s="11"/>
      <c r="C763" s="10"/>
      <c r="D763" s="129" t="s">
        <v>361</v>
      </c>
      <c r="E763" s="9"/>
      <c r="F763" s="10"/>
      <c r="G763" s="9"/>
    </row>
    <row r="764" spans="1:7">
      <c r="A764" s="130"/>
      <c r="B764" s="8" t="s">
        <v>17</v>
      </c>
      <c r="C764" s="27" t="s">
        <v>363</v>
      </c>
      <c r="D764" s="27" t="s">
        <v>364</v>
      </c>
      <c r="E764" s="863">
        <v>2</v>
      </c>
      <c r="F764" s="27" t="s">
        <v>624</v>
      </c>
      <c r="G764" s="863">
        <v>303</v>
      </c>
    </row>
    <row r="765" spans="1:7">
      <c r="A765" s="10"/>
      <c r="C765" s="11"/>
      <c r="D765" s="142" t="s">
        <v>366</v>
      </c>
      <c r="E765" s="7"/>
      <c r="F765" s="11"/>
      <c r="G765" s="9"/>
    </row>
    <row r="766" spans="1:7">
      <c r="A766" s="27" t="s">
        <v>47</v>
      </c>
      <c r="B766" s="8" t="s">
        <v>14</v>
      </c>
      <c r="C766" s="27" t="s">
        <v>368</v>
      </c>
      <c r="D766" s="27" t="s">
        <v>369</v>
      </c>
      <c r="E766" s="863">
        <v>2</v>
      </c>
      <c r="F766" s="27" t="s">
        <v>625</v>
      </c>
      <c r="G766" s="863">
        <v>303</v>
      </c>
    </row>
    <row r="767" spans="1:7">
      <c r="A767" s="10"/>
      <c r="B767" s="10"/>
      <c r="C767" s="10"/>
      <c r="D767" s="129" t="s">
        <v>370</v>
      </c>
      <c r="E767" s="9"/>
      <c r="F767" s="10"/>
    </row>
    <row r="768" spans="1:7">
      <c r="A768" s="137"/>
      <c r="B768" s="137"/>
      <c r="C768" s="137"/>
      <c r="D768" s="137" t="s">
        <v>56</v>
      </c>
      <c r="E768" s="138">
        <f>SUM(E746:E767)</f>
        <v>22</v>
      </c>
      <c r="F768" s="143"/>
      <c r="G768" s="143"/>
    </row>
    <row r="769" spans="1:7">
      <c r="A769" s="134"/>
      <c r="B769" s="134"/>
      <c r="C769" s="134"/>
      <c r="D769" s="135"/>
      <c r="E769" s="135"/>
      <c r="F769" s="135"/>
      <c r="G769" s="135"/>
    </row>
    <row r="770" spans="1:7">
      <c r="A770" s="134"/>
      <c r="B770" s="134"/>
      <c r="C770" s="134"/>
      <c r="D770" s="135"/>
      <c r="E770" s="135"/>
      <c r="F770" s="135"/>
      <c r="G770" s="135"/>
    </row>
    <row r="771" spans="1:7">
      <c r="A771" s="134"/>
      <c r="B771" s="134"/>
      <c r="C771" s="134"/>
      <c r="D771" s="135"/>
      <c r="E771" s="135"/>
      <c r="F771" s="135"/>
      <c r="G771" s="135"/>
    </row>
    <row r="772" spans="1:7">
      <c r="A772" s="134"/>
      <c r="B772" s="134"/>
      <c r="C772" s="134"/>
      <c r="D772" s="135"/>
      <c r="E772" s="135"/>
      <c r="F772" s="135"/>
      <c r="G772" s="135"/>
    </row>
    <row r="773" spans="1:7">
      <c r="A773" s="134"/>
      <c r="B773" s="134"/>
      <c r="C773" s="134"/>
      <c r="D773" s="135"/>
      <c r="E773" s="135"/>
      <c r="F773" s="135"/>
      <c r="G773" s="135"/>
    </row>
    <row r="774" spans="1:7">
      <c r="A774" s="134"/>
      <c r="B774" s="134"/>
      <c r="C774" s="134"/>
      <c r="D774" s="135"/>
      <c r="E774" s="135"/>
      <c r="F774" s="135"/>
      <c r="G774" s="135"/>
    </row>
    <row r="775" spans="1:7">
      <c r="A775" s="134"/>
      <c r="B775" s="134"/>
      <c r="C775" s="134"/>
      <c r="D775" s="135"/>
      <c r="E775" s="135"/>
      <c r="F775" s="135"/>
      <c r="G775" s="135"/>
    </row>
    <row r="776" spans="1:7">
      <c r="A776" s="134"/>
      <c r="B776" s="134"/>
      <c r="C776" s="134"/>
      <c r="D776" s="135"/>
      <c r="E776" s="135"/>
      <c r="F776" s="135"/>
      <c r="G776" s="135"/>
    </row>
    <row r="777" spans="1:7">
      <c r="A777" s="134"/>
      <c r="B777" s="134"/>
      <c r="C777" s="134"/>
      <c r="D777" s="135"/>
      <c r="E777" s="135"/>
      <c r="F777" s="135"/>
      <c r="G777" s="135"/>
    </row>
    <row r="778" spans="1:7">
      <c r="A778" s="123" t="s">
        <v>627</v>
      </c>
      <c r="B778" s="123"/>
      <c r="C778" s="124"/>
      <c r="D778" s="124"/>
      <c r="E778" s="124"/>
      <c r="F778" s="124"/>
      <c r="G778" s="1" t="s">
        <v>5</v>
      </c>
    </row>
    <row r="779" spans="1:7">
      <c r="A779" s="292" t="s">
        <v>6</v>
      </c>
      <c r="B779" s="292" t="s">
        <v>7</v>
      </c>
      <c r="C779" s="292" t="s">
        <v>8</v>
      </c>
      <c r="D779" s="292" t="s">
        <v>308</v>
      </c>
      <c r="E779" s="292" t="s">
        <v>10</v>
      </c>
      <c r="F779" s="292" t="s">
        <v>309</v>
      </c>
      <c r="G779" s="292" t="s">
        <v>12</v>
      </c>
    </row>
    <row r="780" spans="1:7">
      <c r="A780" s="140" t="s">
        <v>13</v>
      </c>
      <c r="B780" s="8" t="s">
        <v>14</v>
      </c>
      <c r="C780" s="27" t="s">
        <v>123</v>
      </c>
      <c r="D780" s="27" t="s">
        <v>284</v>
      </c>
      <c r="E780" s="863">
        <v>2</v>
      </c>
      <c r="F780" s="27" t="s">
        <v>628</v>
      </c>
      <c r="G780" s="863">
        <v>304</v>
      </c>
    </row>
    <row r="781" spans="1:7">
      <c r="A781" s="11"/>
      <c r="C781" s="10"/>
      <c r="D781" s="10" t="s">
        <v>344</v>
      </c>
      <c r="E781" s="9"/>
      <c r="F781" s="10"/>
      <c r="G781" s="9"/>
    </row>
    <row r="782" spans="1:7">
      <c r="A782" s="130"/>
      <c r="B782" s="8" t="s">
        <v>17</v>
      </c>
      <c r="C782" s="27" t="s">
        <v>345</v>
      </c>
      <c r="D782" s="27" t="s">
        <v>346</v>
      </c>
      <c r="E782" s="863">
        <v>2</v>
      </c>
      <c r="F782" s="27" t="s">
        <v>150</v>
      </c>
      <c r="G782" s="863">
        <v>304</v>
      </c>
    </row>
    <row r="783" spans="1:7">
      <c r="A783" s="10"/>
      <c r="B783" s="11"/>
      <c r="C783" s="11"/>
      <c r="D783" s="11" t="s">
        <v>348</v>
      </c>
      <c r="E783" s="7"/>
      <c r="F783" s="27" t="s">
        <v>629</v>
      </c>
      <c r="G783" s="9"/>
    </row>
    <row r="784" spans="1:7">
      <c r="A784" s="27" t="s">
        <v>21</v>
      </c>
      <c r="B784" s="8" t="s">
        <v>14</v>
      </c>
      <c r="C784" s="27" t="s">
        <v>349</v>
      </c>
      <c r="D784" s="27" t="s">
        <v>350</v>
      </c>
      <c r="E784" s="863">
        <v>2</v>
      </c>
      <c r="F784" s="27" t="s">
        <v>236</v>
      </c>
      <c r="G784" s="863">
        <v>304</v>
      </c>
    </row>
    <row r="785" spans="1:7">
      <c r="A785" s="130"/>
      <c r="C785" s="117"/>
      <c r="D785" s="10" t="s">
        <v>348</v>
      </c>
      <c r="E785" s="864"/>
      <c r="F785" s="117" t="s">
        <v>351</v>
      </c>
      <c r="G785" s="9"/>
    </row>
    <row r="786" spans="1:7">
      <c r="A786" s="130"/>
      <c r="B786" s="8" t="s">
        <v>17</v>
      </c>
      <c r="C786" s="27" t="s">
        <v>352</v>
      </c>
      <c r="D786" s="27" t="s">
        <v>280</v>
      </c>
      <c r="E786" s="863">
        <v>2</v>
      </c>
      <c r="F786" s="27" t="s">
        <v>518</v>
      </c>
      <c r="G786" s="863">
        <v>304</v>
      </c>
    </row>
    <row r="787" spans="1:7">
      <c r="A787" s="130"/>
      <c r="C787" s="117"/>
      <c r="D787" s="117" t="s">
        <v>353</v>
      </c>
      <c r="E787" s="864"/>
      <c r="F787" s="117"/>
      <c r="G787" s="9"/>
    </row>
    <row r="788" spans="1:7">
      <c r="A788" s="130"/>
      <c r="B788" s="8" t="s">
        <v>35</v>
      </c>
      <c r="C788" s="27" t="s">
        <v>354</v>
      </c>
      <c r="D788" s="27" t="s">
        <v>355</v>
      </c>
      <c r="E788" s="863">
        <v>2</v>
      </c>
      <c r="F788" s="27" t="s">
        <v>236</v>
      </c>
      <c r="G788" s="863">
        <v>304</v>
      </c>
    </row>
    <row r="789" spans="1:7">
      <c r="A789" s="10"/>
      <c r="B789" s="10"/>
      <c r="C789" s="10"/>
      <c r="D789" s="129" t="s">
        <v>356</v>
      </c>
      <c r="E789" s="9"/>
      <c r="F789" s="10" t="s">
        <v>125</v>
      </c>
      <c r="G789" s="9"/>
    </row>
    <row r="790" spans="1:7">
      <c r="A790" s="27" t="s">
        <v>28</v>
      </c>
      <c r="B790" s="8" t="s">
        <v>14</v>
      </c>
      <c r="C790" s="27" t="s">
        <v>363</v>
      </c>
      <c r="D790" s="27" t="s">
        <v>364</v>
      </c>
      <c r="E790" s="863">
        <v>2</v>
      </c>
      <c r="F790" s="27" t="s">
        <v>365</v>
      </c>
      <c r="G790" s="863">
        <v>304</v>
      </c>
    </row>
    <row r="791" spans="1:7">
      <c r="A791" s="11"/>
      <c r="C791" s="11"/>
      <c r="D791" s="142" t="s">
        <v>366</v>
      </c>
      <c r="E791" s="7"/>
      <c r="F791" s="11" t="s">
        <v>367</v>
      </c>
      <c r="G791" s="9"/>
    </row>
    <row r="792" spans="1:7">
      <c r="A792" s="130"/>
      <c r="B792" s="8" t="s">
        <v>17</v>
      </c>
      <c r="C792" s="27" t="s">
        <v>359</v>
      </c>
      <c r="D792" s="27" t="s">
        <v>360</v>
      </c>
      <c r="E792" s="863">
        <v>2</v>
      </c>
      <c r="F792" s="8" t="s">
        <v>362</v>
      </c>
      <c r="G792" s="863">
        <v>304</v>
      </c>
    </row>
    <row r="793" spans="1:7">
      <c r="A793" s="10"/>
      <c r="B793" s="10"/>
      <c r="C793" s="10"/>
      <c r="D793" s="129" t="s">
        <v>361</v>
      </c>
      <c r="E793" s="9"/>
      <c r="F793" s="10"/>
      <c r="G793" s="9"/>
    </row>
    <row r="794" spans="1:7">
      <c r="A794" s="27" t="s">
        <v>39</v>
      </c>
      <c r="B794" s="8" t="s">
        <v>14</v>
      </c>
      <c r="C794" s="27" t="s">
        <v>357</v>
      </c>
      <c r="D794" s="27" t="s">
        <v>358</v>
      </c>
      <c r="E794" s="863">
        <v>2</v>
      </c>
      <c r="F794" s="27" t="s">
        <v>133</v>
      </c>
      <c r="G794" s="863">
        <v>304</v>
      </c>
    </row>
    <row r="795" spans="1:7">
      <c r="A795" s="11"/>
      <c r="C795" s="11"/>
      <c r="D795" s="142" t="s">
        <v>348</v>
      </c>
      <c r="E795" s="7"/>
      <c r="F795" s="11" t="s">
        <v>412</v>
      </c>
      <c r="G795" s="9"/>
    </row>
    <row r="796" spans="1:7">
      <c r="A796" s="130"/>
      <c r="B796" s="8" t="s">
        <v>17</v>
      </c>
      <c r="C796" s="27" t="s">
        <v>368</v>
      </c>
      <c r="D796" s="27" t="s">
        <v>369</v>
      </c>
      <c r="E796" s="863">
        <v>2</v>
      </c>
      <c r="F796" s="27" t="s">
        <v>631</v>
      </c>
      <c r="G796" s="863">
        <v>304</v>
      </c>
    </row>
    <row r="797" spans="1:7">
      <c r="A797" s="11"/>
      <c r="C797" s="10"/>
      <c r="D797" s="129" t="s">
        <v>370</v>
      </c>
      <c r="E797" s="9"/>
      <c r="F797" s="10"/>
      <c r="G797" s="9"/>
    </row>
    <row r="798" spans="1:7">
      <c r="A798" s="141"/>
      <c r="B798" s="8" t="s">
        <v>35</v>
      </c>
      <c r="C798" s="126" t="s">
        <v>340</v>
      </c>
      <c r="D798" s="126" t="s">
        <v>341</v>
      </c>
      <c r="E798" s="863">
        <v>2</v>
      </c>
      <c r="F798" s="11" t="s">
        <v>371</v>
      </c>
      <c r="G798" s="863">
        <v>304</v>
      </c>
    </row>
    <row r="799" spans="1:7">
      <c r="A799" s="10"/>
      <c r="B799" s="10"/>
      <c r="C799" s="10"/>
      <c r="D799" s="10" t="s">
        <v>342</v>
      </c>
      <c r="E799" s="9"/>
      <c r="F799" s="10" t="s">
        <v>630</v>
      </c>
      <c r="G799" s="9"/>
    </row>
    <row r="800" spans="1:7">
      <c r="A800" s="126" t="s">
        <v>47</v>
      </c>
      <c r="B800" s="8" t="s">
        <v>14</v>
      </c>
      <c r="C800" s="126" t="s">
        <v>120</v>
      </c>
      <c r="D800" s="126" t="s">
        <v>343</v>
      </c>
      <c r="E800" s="863">
        <v>2</v>
      </c>
      <c r="F800" s="27" t="s">
        <v>84</v>
      </c>
      <c r="G800" s="863">
        <v>304</v>
      </c>
    </row>
    <row r="801" spans="1:7">
      <c r="A801" s="11"/>
      <c r="B801" s="11"/>
      <c r="C801" s="11"/>
      <c r="D801" s="11" t="s">
        <v>342</v>
      </c>
      <c r="E801" s="7"/>
      <c r="F801" s="11" t="s">
        <v>619</v>
      </c>
      <c r="G801" s="9"/>
    </row>
    <row r="802" spans="1:7">
      <c r="A802" s="26"/>
      <c r="B802" s="26"/>
      <c r="C802" s="144"/>
      <c r="D802" s="139" t="s">
        <v>372</v>
      </c>
      <c r="E802" s="145">
        <v>22</v>
      </c>
      <c r="F802" s="139"/>
      <c r="G802" s="139"/>
    </row>
    <row r="803" spans="1:7">
      <c r="A803" s="251"/>
      <c r="B803" s="134"/>
      <c r="C803" s="134"/>
      <c r="D803" s="135"/>
      <c r="E803" s="294"/>
      <c r="F803" s="135"/>
      <c r="G803" s="135"/>
    </row>
    <row r="804" spans="1:7">
      <c r="A804" s="251"/>
      <c r="B804" s="134"/>
      <c r="C804" s="134"/>
      <c r="D804" s="135"/>
      <c r="E804" s="294"/>
      <c r="F804" s="135"/>
      <c r="G804" s="135"/>
    </row>
    <row r="810" spans="1:7">
      <c r="A810" s="123" t="s">
        <v>632</v>
      </c>
      <c r="B810" s="123"/>
      <c r="G810" s="124" t="s">
        <v>69</v>
      </c>
    </row>
    <row r="811" spans="1:7">
      <c r="A811" s="108" t="s">
        <v>6</v>
      </c>
      <c r="B811" s="108" t="s">
        <v>7</v>
      </c>
      <c r="C811" s="108" t="s">
        <v>8</v>
      </c>
      <c r="D811" s="108" t="s">
        <v>308</v>
      </c>
      <c r="E811" s="108" t="s">
        <v>10</v>
      </c>
      <c r="F811" s="108" t="s">
        <v>309</v>
      </c>
      <c r="G811" s="108" t="s">
        <v>12</v>
      </c>
    </row>
    <row r="812" spans="1:7">
      <c r="A812" s="119"/>
      <c r="B812" s="5"/>
      <c r="C812" s="119"/>
      <c r="D812" s="146"/>
      <c r="E812" s="26"/>
      <c r="F812" s="13"/>
      <c r="G812" s="26"/>
    </row>
    <row r="813" spans="1:7">
      <c r="A813" s="126"/>
      <c r="B813" s="126"/>
      <c r="C813" s="126" t="s">
        <v>373</v>
      </c>
      <c r="D813" s="27" t="s">
        <v>374</v>
      </c>
      <c r="E813" s="863">
        <v>2</v>
      </c>
      <c r="F813" s="27" t="s">
        <v>375</v>
      </c>
      <c r="G813" s="27"/>
    </row>
    <row r="814" spans="1:7">
      <c r="A814" s="128"/>
      <c r="B814" s="128"/>
      <c r="C814" s="128"/>
      <c r="D814" s="117" t="s">
        <v>376</v>
      </c>
      <c r="E814" s="864"/>
      <c r="F814" s="117" t="s">
        <v>377</v>
      </c>
      <c r="G814" s="117"/>
    </row>
    <row r="815" spans="1:7">
      <c r="A815" s="126"/>
      <c r="B815" s="126"/>
      <c r="C815" s="27" t="s">
        <v>378</v>
      </c>
      <c r="D815" s="27" t="s">
        <v>379</v>
      </c>
      <c r="E815" s="863">
        <v>2</v>
      </c>
      <c r="F815" s="27" t="s">
        <v>380</v>
      </c>
      <c r="G815" s="27"/>
    </row>
    <row r="816" spans="1:7">
      <c r="A816" s="141"/>
      <c r="B816" s="141"/>
      <c r="C816" s="130"/>
      <c r="D816" s="130" t="s">
        <v>381</v>
      </c>
      <c r="E816" s="68"/>
      <c r="F816" s="130"/>
      <c r="G816" s="130"/>
    </row>
    <row r="817" spans="1:7">
      <c r="A817" s="10"/>
      <c r="B817" s="10"/>
      <c r="C817" s="10"/>
      <c r="D817" s="10" t="s">
        <v>382</v>
      </c>
      <c r="E817" s="9"/>
      <c r="F817" s="10"/>
      <c r="G817" s="10"/>
    </row>
    <row r="818" spans="1:7">
      <c r="A818" s="147"/>
      <c r="B818" s="147"/>
      <c r="C818" s="144"/>
      <c r="D818" s="144" t="s">
        <v>372</v>
      </c>
      <c r="E818" s="145">
        <v>4</v>
      </c>
      <c r="F818" s="139"/>
      <c r="G818" s="144"/>
    </row>
    <row r="820" spans="1:7">
      <c r="F820" s="28" t="s">
        <v>752</v>
      </c>
    </row>
    <row r="821" spans="1:7">
      <c r="F821" s="1" t="s">
        <v>1125</v>
      </c>
    </row>
    <row r="825" spans="1:7">
      <c r="F825" s="1" t="s">
        <v>1126</v>
      </c>
    </row>
    <row r="845" spans="1:7">
      <c r="A845" s="1008" t="s">
        <v>0</v>
      </c>
      <c r="B845" s="1008"/>
      <c r="C845" s="1008"/>
      <c r="D845" s="1008"/>
      <c r="E845" s="1008"/>
      <c r="F845" s="1008"/>
      <c r="G845" s="1008"/>
    </row>
    <row r="846" spans="1:7">
      <c r="A846" s="1008" t="s">
        <v>1</v>
      </c>
      <c r="B846" s="1008"/>
      <c r="C846" s="1008"/>
      <c r="D846" s="1008"/>
      <c r="E846" s="1008"/>
      <c r="F846" s="1008"/>
      <c r="G846" s="1008"/>
    </row>
    <row r="847" spans="1:7">
      <c r="A847" s="1008" t="s">
        <v>2</v>
      </c>
      <c r="B847" s="1008"/>
      <c r="C847" s="1008"/>
      <c r="D847" s="1008"/>
      <c r="E847" s="1008"/>
      <c r="F847" s="1008"/>
      <c r="G847" s="1008"/>
    </row>
    <row r="848" spans="1:7" ht="16.5" thickBot="1">
      <c r="A848" s="1009" t="s">
        <v>552</v>
      </c>
      <c r="B848" s="1009"/>
      <c r="C848" s="1009"/>
      <c r="D848" s="1009"/>
      <c r="E848" s="1009"/>
      <c r="F848" s="1009"/>
      <c r="G848" s="1009"/>
    </row>
    <row r="849" spans="1:7" ht="16.5" thickTop="1"/>
    <row r="850" spans="1:7">
      <c r="A850" s="1010" t="s">
        <v>383</v>
      </c>
      <c r="B850" s="1010"/>
      <c r="C850" s="1010"/>
      <c r="D850" s="1010"/>
      <c r="E850" s="1010"/>
      <c r="F850" s="1010"/>
      <c r="G850" s="1010"/>
    </row>
    <row r="851" spans="1:7">
      <c r="A851" s="66" t="s">
        <v>384</v>
      </c>
      <c r="B851" s="66"/>
      <c r="G851" s="1" t="s">
        <v>5</v>
      </c>
    </row>
    <row r="852" spans="1:7">
      <c r="A852" s="148" t="s">
        <v>6</v>
      </c>
      <c r="B852" s="148" t="s">
        <v>7</v>
      </c>
      <c r="C852" s="148" t="s">
        <v>8</v>
      </c>
      <c r="D852" s="148" t="s">
        <v>9</v>
      </c>
      <c r="E852" s="148" t="s">
        <v>10</v>
      </c>
      <c r="F852" s="149" t="s">
        <v>385</v>
      </c>
      <c r="G852" s="348" t="s">
        <v>12</v>
      </c>
    </row>
    <row r="853" spans="1:7">
      <c r="A853" s="852" t="s">
        <v>13</v>
      </c>
      <c r="B853" s="8" t="s">
        <v>14</v>
      </c>
      <c r="C853" s="860" t="s">
        <v>386</v>
      </c>
      <c r="D853" s="860" t="s">
        <v>37</v>
      </c>
      <c r="E853" s="852">
        <v>2</v>
      </c>
      <c r="F853" s="571" t="s">
        <v>929</v>
      </c>
      <c r="G853" s="4">
        <v>201</v>
      </c>
    </row>
    <row r="854" spans="1:7">
      <c r="A854" s="856"/>
      <c r="B854" s="8" t="s">
        <v>17</v>
      </c>
      <c r="C854" s="860" t="s">
        <v>388</v>
      </c>
      <c r="D854" s="860" t="s">
        <v>101</v>
      </c>
      <c r="E854" s="852">
        <v>2</v>
      </c>
      <c r="F854" s="869" t="s">
        <v>389</v>
      </c>
      <c r="G854" s="4">
        <v>201</v>
      </c>
    </row>
    <row r="855" spans="1:7">
      <c r="A855" s="852" t="s">
        <v>21</v>
      </c>
      <c r="B855" s="8" t="s">
        <v>14</v>
      </c>
      <c r="C855" s="860" t="s">
        <v>390</v>
      </c>
      <c r="D855" s="860" t="s">
        <v>41</v>
      </c>
      <c r="E855" s="852">
        <v>2</v>
      </c>
      <c r="F855" s="566" t="s">
        <v>634</v>
      </c>
      <c r="G855" s="4">
        <v>201</v>
      </c>
    </row>
    <row r="856" spans="1:7">
      <c r="A856" s="856"/>
      <c r="B856" s="5" t="s">
        <v>391</v>
      </c>
      <c r="C856" s="860" t="s">
        <v>392</v>
      </c>
      <c r="D856" s="860" t="s">
        <v>393</v>
      </c>
      <c r="E856" s="852">
        <v>3</v>
      </c>
      <c r="F856" s="150" t="s">
        <v>394</v>
      </c>
      <c r="G856" s="4">
        <v>201</v>
      </c>
    </row>
    <row r="857" spans="1:7">
      <c r="A857" s="852" t="s">
        <v>28</v>
      </c>
      <c r="B857" s="8" t="s">
        <v>14</v>
      </c>
      <c r="C857" s="860" t="s">
        <v>395</v>
      </c>
      <c r="D857" s="860" t="s">
        <v>174</v>
      </c>
      <c r="E857" s="852">
        <v>2</v>
      </c>
      <c r="F857" s="566" t="s">
        <v>89</v>
      </c>
      <c r="G857" s="4">
        <v>201</v>
      </c>
    </row>
    <row r="858" spans="1:7">
      <c r="A858" s="853"/>
      <c r="B858" s="8" t="s">
        <v>17</v>
      </c>
      <c r="C858" s="860" t="s">
        <v>396</v>
      </c>
      <c r="D858" s="860" t="s">
        <v>397</v>
      </c>
      <c r="E858" s="852">
        <v>2</v>
      </c>
      <c r="F858" s="1" t="s">
        <v>550</v>
      </c>
      <c r="G858" s="4">
        <v>201</v>
      </c>
    </row>
    <row r="859" spans="1:7">
      <c r="A859" s="853"/>
      <c r="B859" s="11"/>
      <c r="C859" s="861"/>
      <c r="D859" s="861"/>
      <c r="E859" s="853"/>
      <c r="F859" s="171"/>
      <c r="G859" s="9"/>
    </row>
    <row r="860" spans="1:7">
      <c r="A860" s="852" t="s">
        <v>39</v>
      </c>
      <c r="B860" s="5" t="s">
        <v>398</v>
      </c>
      <c r="C860" s="860" t="s">
        <v>399</v>
      </c>
      <c r="D860" s="860" t="s">
        <v>400</v>
      </c>
      <c r="E860" s="852">
        <v>3</v>
      </c>
      <c r="F860" s="1" t="s">
        <v>46</v>
      </c>
      <c r="G860" s="4">
        <v>201</v>
      </c>
    </row>
    <row r="861" spans="1:7">
      <c r="A861" s="856"/>
      <c r="B861" s="5" t="s">
        <v>401</v>
      </c>
      <c r="C861" s="860" t="s">
        <v>402</v>
      </c>
      <c r="D861" s="860" t="s">
        <v>59</v>
      </c>
      <c r="E861" s="852">
        <v>2</v>
      </c>
      <c r="F861" s="797" t="s">
        <v>711</v>
      </c>
      <c r="G861" s="4">
        <v>201</v>
      </c>
    </row>
    <row r="862" spans="1:7">
      <c r="A862" s="852" t="s">
        <v>47</v>
      </c>
      <c r="B862" s="8" t="s">
        <v>14</v>
      </c>
      <c r="C862" s="860" t="s">
        <v>403</v>
      </c>
      <c r="D862" s="860" t="s">
        <v>179</v>
      </c>
      <c r="E862" s="852">
        <v>2</v>
      </c>
      <c r="F862" s="869" t="s">
        <v>389</v>
      </c>
      <c r="G862" s="4">
        <v>201</v>
      </c>
    </row>
    <row r="863" spans="1:7" ht="31.5">
      <c r="A863" s="852" t="s">
        <v>51</v>
      </c>
      <c r="B863" s="93" t="s">
        <v>52</v>
      </c>
      <c r="C863" s="83" t="s">
        <v>404</v>
      </c>
      <c r="D863" s="83" t="s">
        <v>405</v>
      </c>
      <c r="E863" s="859">
        <v>2</v>
      </c>
      <c r="F863" s="106" t="s">
        <v>406</v>
      </c>
      <c r="G863" s="5"/>
    </row>
    <row r="864" spans="1:7">
      <c r="A864" s="151"/>
      <c r="B864" s="151"/>
      <c r="C864" s="152"/>
      <c r="D864" s="152" t="s">
        <v>56</v>
      </c>
      <c r="E864" s="153">
        <v>24</v>
      </c>
      <c r="F864" s="154"/>
      <c r="G864" s="153"/>
    </row>
    <row r="865" spans="1:7">
      <c r="A865" s="155"/>
      <c r="B865" s="155"/>
    </row>
    <row r="866" spans="1:7">
      <c r="A866" s="155"/>
      <c r="B866" s="155"/>
    </row>
    <row r="867" spans="1:7">
      <c r="A867" s="155"/>
      <c r="B867" s="155"/>
    </row>
    <row r="868" spans="1:7">
      <c r="A868" s="155"/>
      <c r="B868" s="155"/>
    </row>
    <row r="869" spans="1:7">
      <c r="A869" s="155"/>
      <c r="B869" s="155"/>
    </row>
    <row r="870" spans="1:7">
      <c r="A870" s="104"/>
      <c r="B870" s="104"/>
      <c r="C870" s="104"/>
      <c r="D870" s="104"/>
      <c r="E870" s="104"/>
    </row>
    <row r="871" spans="1:7">
      <c r="A871" s="104"/>
      <c r="B871" s="104"/>
    </row>
    <row r="872" spans="1:7">
      <c r="A872" s="104"/>
      <c r="B872" s="104"/>
    </row>
    <row r="875" spans="1:7">
      <c r="A875" s="66" t="s">
        <v>407</v>
      </c>
      <c r="B875" s="66"/>
      <c r="G875" s="1" t="s">
        <v>5</v>
      </c>
    </row>
    <row r="876" spans="1:7">
      <c r="A876" s="148" t="s">
        <v>6</v>
      </c>
      <c r="B876" s="148" t="s">
        <v>7</v>
      </c>
      <c r="C876" s="148" t="s">
        <v>8</v>
      </c>
      <c r="D876" s="148" t="s">
        <v>9</v>
      </c>
      <c r="E876" s="148" t="s">
        <v>10</v>
      </c>
      <c r="F876" s="149" t="s">
        <v>385</v>
      </c>
      <c r="G876" s="149" t="s">
        <v>12</v>
      </c>
    </row>
    <row r="877" spans="1:7">
      <c r="A877" s="852" t="s">
        <v>13</v>
      </c>
      <c r="B877" s="8" t="s">
        <v>14</v>
      </c>
      <c r="C877" s="860" t="s">
        <v>390</v>
      </c>
      <c r="D877" s="860" t="s">
        <v>41</v>
      </c>
      <c r="E877" s="852">
        <v>2</v>
      </c>
      <c r="F877" s="566" t="s">
        <v>634</v>
      </c>
      <c r="G877" s="6">
        <v>202</v>
      </c>
    </row>
    <row r="878" spans="1:7">
      <c r="A878" s="856"/>
      <c r="B878" s="5" t="s">
        <v>391</v>
      </c>
      <c r="C878" s="860" t="s">
        <v>392</v>
      </c>
      <c r="D878" s="860" t="s">
        <v>393</v>
      </c>
      <c r="E878" s="852">
        <v>3</v>
      </c>
      <c r="F878" s="150" t="s">
        <v>394</v>
      </c>
      <c r="G878" s="6">
        <v>202</v>
      </c>
    </row>
    <row r="879" spans="1:7">
      <c r="A879" s="852" t="s">
        <v>21</v>
      </c>
      <c r="B879" s="8" t="s">
        <v>14</v>
      </c>
      <c r="C879" s="860" t="s">
        <v>395</v>
      </c>
      <c r="D879" s="860" t="s">
        <v>174</v>
      </c>
      <c r="E879" s="852">
        <v>2</v>
      </c>
      <c r="F879" s="566" t="s">
        <v>89</v>
      </c>
      <c r="G879" s="6">
        <v>202</v>
      </c>
    </row>
    <row r="880" spans="1:7">
      <c r="A880" s="856"/>
      <c r="B880" s="8" t="s">
        <v>17</v>
      </c>
      <c r="C880" s="860" t="s">
        <v>396</v>
      </c>
      <c r="D880" s="860" t="s">
        <v>397</v>
      </c>
      <c r="E880" s="852">
        <v>2</v>
      </c>
      <c r="F880" s="1" t="s">
        <v>543</v>
      </c>
      <c r="G880" s="6">
        <v>202</v>
      </c>
    </row>
    <row r="881" spans="1:7">
      <c r="A881" s="852" t="s">
        <v>28</v>
      </c>
      <c r="B881" s="5" t="s">
        <v>398</v>
      </c>
      <c r="C881" s="860" t="s">
        <v>399</v>
      </c>
      <c r="D881" s="860" t="s">
        <v>400</v>
      </c>
      <c r="E881" s="852">
        <v>3</v>
      </c>
      <c r="F881" s="566" t="s">
        <v>46</v>
      </c>
      <c r="G881" s="6">
        <v>202</v>
      </c>
    </row>
    <row r="882" spans="1:7">
      <c r="A882" s="856"/>
      <c r="B882" s="5" t="s">
        <v>401</v>
      </c>
      <c r="C882" s="860" t="s">
        <v>403</v>
      </c>
      <c r="D882" s="860" t="s">
        <v>179</v>
      </c>
      <c r="E882" s="852">
        <v>2</v>
      </c>
      <c r="F882" s="150" t="s">
        <v>63</v>
      </c>
      <c r="G882" s="6">
        <v>202</v>
      </c>
    </row>
    <row r="883" spans="1:7">
      <c r="A883" s="852" t="s">
        <v>39</v>
      </c>
      <c r="B883" s="8" t="s">
        <v>14</v>
      </c>
      <c r="C883" s="860" t="s">
        <v>402</v>
      </c>
      <c r="D883" s="860" t="s">
        <v>59</v>
      </c>
      <c r="E883" s="852">
        <v>2</v>
      </c>
      <c r="F883" s="150" t="s">
        <v>31</v>
      </c>
      <c r="G883" s="4">
        <v>202</v>
      </c>
    </row>
    <row r="884" spans="1:7" ht="0.75" customHeight="1">
      <c r="A884" s="853"/>
      <c r="B884" s="197"/>
      <c r="C884" s="861"/>
      <c r="D884" s="861"/>
      <c r="E884" s="856"/>
      <c r="F884" s="165"/>
      <c r="G884" s="9"/>
    </row>
    <row r="885" spans="1:7">
      <c r="A885" s="856"/>
      <c r="B885" s="8" t="s">
        <v>17</v>
      </c>
      <c r="C885" s="860" t="s">
        <v>386</v>
      </c>
      <c r="D885" s="860" t="s">
        <v>37</v>
      </c>
      <c r="E885" s="852">
        <v>2</v>
      </c>
      <c r="F885" s="571" t="s">
        <v>930</v>
      </c>
      <c r="G885" s="6">
        <v>202</v>
      </c>
    </row>
    <row r="886" spans="1:7">
      <c r="A886" s="852" t="s">
        <v>47</v>
      </c>
      <c r="B886" s="8" t="s">
        <v>14</v>
      </c>
      <c r="C886" s="860" t="s">
        <v>388</v>
      </c>
      <c r="D886" s="860" t="s">
        <v>101</v>
      </c>
      <c r="E886" s="852">
        <v>2</v>
      </c>
      <c r="F886" s="869" t="s">
        <v>389</v>
      </c>
      <c r="G886" s="6">
        <v>202</v>
      </c>
    </row>
    <row r="887" spans="1:7" ht="31.5">
      <c r="A887" s="852" t="s">
        <v>51</v>
      </c>
      <c r="B887" s="93" t="s">
        <v>52</v>
      </c>
      <c r="C887" s="83" t="s">
        <v>404</v>
      </c>
      <c r="D887" s="83" t="s">
        <v>405</v>
      </c>
      <c r="E887" s="859">
        <v>2</v>
      </c>
      <c r="F887" s="106" t="s">
        <v>406</v>
      </c>
      <c r="G887" s="5"/>
    </row>
    <row r="888" spans="1:7">
      <c r="A888" s="151"/>
      <c r="B888" s="151"/>
      <c r="C888" s="152"/>
      <c r="D888" s="152" t="s">
        <v>56</v>
      </c>
      <c r="E888" s="153">
        <v>24</v>
      </c>
      <c r="F888" s="154"/>
      <c r="G888" s="153"/>
    </row>
    <row r="889" spans="1:7">
      <c r="A889" s="297"/>
      <c r="B889" s="297"/>
      <c r="C889" s="39"/>
      <c r="D889" s="39"/>
      <c r="E889" s="294"/>
      <c r="F889" s="298"/>
      <c r="G889" s="294"/>
    </row>
    <row r="890" spans="1:7">
      <c r="A890" s="297"/>
      <c r="B890" s="297"/>
      <c r="C890" s="39"/>
      <c r="D890" s="39"/>
      <c r="E890" s="294"/>
      <c r="F890" s="298"/>
      <c r="G890" s="294"/>
    </row>
    <row r="891" spans="1:7">
      <c r="A891" s="297"/>
      <c r="B891" s="297"/>
      <c r="C891" s="39"/>
      <c r="D891" s="39"/>
      <c r="E891" s="294"/>
      <c r="F891" s="298"/>
      <c r="G891" s="294"/>
    </row>
    <row r="892" spans="1:7">
      <c r="A892" s="297"/>
      <c r="B892" s="297"/>
      <c r="C892" s="39"/>
      <c r="D892" s="39"/>
      <c r="E892" s="294"/>
      <c r="F892" s="298"/>
      <c r="G892" s="294"/>
    </row>
    <row r="893" spans="1:7">
      <c r="A893" s="297"/>
      <c r="B893" s="297"/>
      <c r="C893" s="39"/>
      <c r="D893" s="39"/>
      <c r="E893" s="294"/>
      <c r="F893" s="298"/>
      <c r="G893" s="294"/>
    </row>
    <row r="894" spans="1:7">
      <c r="A894" s="297"/>
      <c r="B894" s="297"/>
      <c r="C894" s="39"/>
      <c r="D894" s="39"/>
      <c r="E894" s="294"/>
      <c r="F894" s="298"/>
      <c r="G894" s="294"/>
    </row>
    <row r="895" spans="1:7">
      <c r="A895" s="297"/>
      <c r="B895" s="297"/>
      <c r="C895" s="39"/>
      <c r="D895" s="39"/>
      <c r="E895" s="294"/>
      <c r="F895" s="298"/>
      <c r="G895" s="294"/>
    </row>
    <row r="896" spans="1:7">
      <c r="A896" s="297"/>
      <c r="B896" s="297"/>
      <c r="C896" s="39"/>
      <c r="D896" s="39"/>
      <c r="E896" s="294"/>
      <c r="F896" s="298"/>
      <c r="G896" s="294"/>
    </row>
    <row r="897" spans="1:7">
      <c r="A897" s="297"/>
      <c r="B897" s="297"/>
      <c r="C897" s="39"/>
      <c r="D897" s="39"/>
      <c r="E897" s="294"/>
      <c r="F897" s="298"/>
      <c r="G897" s="294"/>
    </row>
    <row r="898" spans="1:7">
      <c r="A898" s="297"/>
      <c r="B898" s="297"/>
      <c r="C898" s="39"/>
      <c r="D898" s="39"/>
      <c r="E898" s="294"/>
      <c r="F898" s="298"/>
      <c r="G898" s="294"/>
    </row>
    <row r="899" spans="1:7">
      <c r="A899" s="297"/>
      <c r="B899" s="297"/>
      <c r="C899" s="39"/>
      <c r="D899" s="39"/>
      <c r="E899" s="294"/>
      <c r="F899" s="298"/>
      <c r="G899" s="294"/>
    </row>
    <row r="900" spans="1:7">
      <c r="A900" s="297"/>
      <c r="B900" s="297"/>
      <c r="C900" s="39"/>
      <c r="D900" s="39"/>
      <c r="E900" s="294"/>
      <c r="F900" s="298"/>
      <c r="G900" s="294"/>
    </row>
    <row r="901" spans="1:7">
      <c r="A901" s="297"/>
      <c r="B901" s="297"/>
      <c r="C901" s="39"/>
      <c r="D901" s="39"/>
      <c r="E901" s="294"/>
      <c r="F901" s="298"/>
      <c r="G901" s="294"/>
    </row>
    <row r="902" spans="1:7">
      <c r="A902" s="297"/>
      <c r="B902" s="297"/>
      <c r="C902" s="39"/>
      <c r="D902" s="39"/>
      <c r="E902" s="294"/>
      <c r="F902" s="298"/>
      <c r="G902" s="294"/>
    </row>
    <row r="903" spans="1:7">
      <c r="A903" s="297"/>
      <c r="B903" s="297"/>
      <c r="C903" s="39"/>
      <c r="D903" s="39"/>
      <c r="E903" s="294"/>
      <c r="F903" s="298"/>
      <c r="G903" s="294"/>
    </row>
    <row r="904" spans="1:7">
      <c r="A904" s="297"/>
      <c r="B904" s="297"/>
      <c r="C904" s="39"/>
      <c r="D904" s="39"/>
      <c r="E904" s="294"/>
      <c r="F904" s="298"/>
      <c r="G904" s="294"/>
    </row>
    <row r="905" spans="1:7">
      <c r="A905" s="297"/>
      <c r="B905" s="297"/>
      <c r="C905" s="39"/>
      <c r="D905" s="39"/>
      <c r="E905" s="294"/>
      <c r="F905" s="298"/>
      <c r="G905" s="294"/>
    </row>
    <row r="906" spans="1:7">
      <c r="A906" s="155"/>
      <c r="B906" s="155"/>
    </row>
    <row r="907" spans="1:7">
      <c r="A907" s="66" t="s">
        <v>408</v>
      </c>
      <c r="B907" s="66"/>
      <c r="G907" s="1" t="s">
        <v>5</v>
      </c>
    </row>
    <row r="908" spans="1:7">
      <c r="A908" s="348" t="s">
        <v>6</v>
      </c>
      <c r="B908" s="348" t="s">
        <v>7</v>
      </c>
      <c r="C908" s="348" t="s">
        <v>8</v>
      </c>
      <c r="D908" s="348" t="s">
        <v>9</v>
      </c>
      <c r="E908" s="348" t="s">
        <v>10</v>
      </c>
      <c r="F908" s="348" t="s">
        <v>385</v>
      </c>
      <c r="G908" s="348" t="s">
        <v>12</v>
      </c>
    </row>
    <row r="909" spans="1:7">
      <c r="A909" s="853" t="s">
        <v>13</v>
      </c>
      <c r="B909" s="11" t="s">
        <v>14</v>
      </c>
      <c r="C909" s="861" t="s">
        <v>395</v>
      </c>
      <c r="D909" s="861" t="s">
        <v>174</v>
      </c>
      <c r="E909" s="853">
        <v>2</v>
      </c>
      <c r="F909" s="585" t="s">
        <v>635</v>
      </c>
      <c r="G909" s="9">
        <v>203</v>
      </c>
    </row>
    <row r="910" spans="1:7">
      <c r="A910" s="853"/>
      <c r="B910" s="8" t="s">
        <v>17</v>
      </c>
      <c r="C910" s="860" t="s">
        <v>396</v>
      </c>
      <c r="D910" s="860" t="s">
        <v>397</v>
      </c>
      <c r="E910" s="852">
        <v>2</v>
      </c>
      <c r="F910" s="568" t="s">
        <v>523</v>
      </c>
      <c r="G910" s="9">
        <v>203</v>
      </c>
    </row>
    <row r="911" spans="1:7">
      <c r="A911" s="853"/>
      <c r="B911" s="11"/>
      <c r="C911" s="861"/>
      <c r="D911" s="861"/>
      <c r="E911" s="853"/>
      <c r="F911" s="300" t="s">
        <v>636</v>
      </c>
      <c r="G911" s="9">
        <v>203</v>
      </c>
    </row>
    <row r="912" spans="1:7">
      <c r="A912" s="852" t="s">
        <v>21</v>
      </c>
      <c r="B912" s="52" t="s">
        <v>398</v>
      </c>
      <c r="C912" s="860" t="s">
        <v>399</v>
      </c>
      <c r="D912" s="860" t="s">
        <v>400</v>
      </c>
      <c r="E912" s="852">
        <v>3</v>
      </c>
      <c r="F912" s="601" t="s">
        <v>46</v>
      </c>
      <c r="G912" s="9">
        <v>203</v>
      </c>
    </row>
    <row r="913" spans="1:7">
      <c r="A913" s="856"/>
      <c r="B913" s="5" t="s">
        <v>401</v>
      </c>
      <c r="C913" s="860" t="s">
        <v>403</v>
      </c>
      <c r="D913" s="860" t="s">
        <v>179</v>
      </c>
      <c r="E913" s="852">
        <v>2</v>
      </c>
      <c r="F913" s="585" t="s">
        <v>1084</v>
      </c>
      <c r="G913" s="9">
        <v>203</v>
      </c>
    </row>
    <row r="914" spans="1:7">
      <c r="A914" s="852" t="s">
        <v>28</v>
      </c>
      <c r="B914" s="8" t="s">
        <v>14</v>
      </c>
      <c r="C914" s="860" t="s">
        <v>402</v>
      </c>
      <c r="D914" s="860" t="s">
        <v>59</v>
      </c>
      <c r="E914" s="852">
        <v>2</v>
      </c>
      <c r="F914" s="568" t="s">
        <v>31</v>
      </c>
      <c r="G914" s="9">
        <v>203</v>
      </c>
    </row>
    <row r="915" spans="1:7">
      <c r="A915" s="856"/>
      <c r="B915" s="8" t="s">
        <v>17</v>
      </c>
      <c r="C915" s="860" t="s">
        <v>386</v>
      </c>
      <c r="D915" s="860" t="s">
        <v>37</v>
      </c>
      <c r="E915" s="852">
        <v>2</v>
      </c>
      <c r="F915" s="572" t="s">
        <v>931</v>
      </c>
      <c r="G915" s="9">
        <v>203</v>
      </c>
    </row>
    <row r="916" spans="1:7">
      <c r="A916" s="852" t="s">
        <v>39</v>
      </c>
      <c r="B916" s="8" t="s">
        <v>14</v>
      </c>
      <c r="C916" s="860" t="s">
        <v>388</v>
      </c>
      <c r="D916" s="860" t="s">
        <v>101</v>
      </c>
      <c r="E916" s="852">
        <v>2</v>
      </c>
      <c r="F916" s="339" t="s">
        <v>934</v>
      </c>
      <c r="G916" s="9">
        <v>203</v>
      </c>
    </row>
    <row r="917" spans="1:7">
      <c r="A917" s="856"/>
      <c r="B917" s="5" t="s">
        <v>391</v>
      </c>
      <c r="C917" s="860" t="s">
        <v>392</v>
      </c>
      <c r="D917" s="860" t="s">
        <v>393</v>
      </c>
      <c r="E917" s="852">
        <v>3</v>
      </c>
      <c r="F917" s="150" t="s">
        <v>394</v>
      </c>
      <c r="G917" s="9">
        <v>203</v>
      </c>
    </row>
    <row r="918" spans="1:7">
      <c r="A918" s="852" t="s">
        <v>47</v>
      </c>
      <c r="B918" s="8" t="s">
        <v>14</v>
      </c>
      <c r="C918" s="860" t="s">
        <v>390</v>
      </c>
      <c r="D918" s="860" t="s">
        <v>41</v>
      </c>
      <c r="E918" s="852">
        <v>2</v>
      </c>
      <c r="F918" s="305" t="s">
        <v>183</v>
      </c>
      <c r="G918" s="7">
        <v>203</v>
      </c>
    </row>
    <row r="919" spans="1:7">
      <c r="A919" s="856"/>
      <c r="B919" s="91"/>
      <c r="C919" s="862"/>
      <c r="D919" s="862"/>
      <c r="E919" s="856"/>
      <c r="F919" s="303"/>
      <c r="G919" s="189"/>
    </row>
    <row r="920" spans="1:7" ht="31.5">
      <c r="A920" s="853" t="s">
        <v>51</v>
      </c>
      <c r="B920" s="302" t="s">
        <v>52</v>
      </c>
      <c r="C920" s="862" t="s">
        <v>404</v>
      </c>
      <c r="D920" s="862" t="s">
        <v>405</v>
      </c>
      <c r="E920" s="856">
        <v>2</v>
      </c>
      <c r="F920" s="303" t="s">
        <v>406</v>
      </c>
      <c r="G920" s="10"/>
    </row>
    <row r="921" spans="1:7">
      <c r="A921" s="151"/>
      <c r="B921" s="151"/>
      <c r="C921" s="152"/>
      <c r="D921" s="152" t="s">
        <v>56</v>
      </c>
      <c r="E921" s="153">
        <v>24</v>
      </c>
      <c r="F921" s="154"/>
      <c r="G921" s="153"/>
    </row>
    <row r="922" spans="1:7">
      <c r="A922" s="297"/>
      <c r="B922" s="297"/>
      <c r="C922" s="39"/>
      <c r="D922" s="39"/>
      <c r="E922" s="294"/>
      <c r="F922" s="298"/>
      <c r="G922" s="294"/>
    </row>
    <row r="923" spans="1:7">
      <c r="A923" s="297"/>
      <c r="B923" s="297"/>
      <c r="C923" s="39"/>
      <c r="D923" s="39"/>
      <c r="E923" s="294"/>
      <c r="F923" s="298"/>
      <c r="G923" s="294"/>
    </row>
    <row r="924" spans="1:7">
      <c r="A924" s="297"/>
      <c r="B924" s="297"/>
      <c r="C924" s="39"/>
      <c r="D924" s="39"/>
      <c r="E924" s="294"/>
      <c r="F924" s="298"/>
      <c r="G924" s="294"/>
    </row>
    <row r="925" spans="1:7">
      <c r="A925" s="297"/>
      <c r="B925" s="297"/>
      <c r="C925" s="39"/>
      <c r="D925" s="39"/>
      <c r="E925" s="294"/>
      <c r="F925" s="298"/>
      <c r="G925" s="294"/>
    </row>
    <row r="926" spans="1:7">
      <c r="A926" s="297"/>
      <c r="B926" s="297"/>
      <c r="C926" s="39"/>
      <c r="D926" s="39"/>
      <c r="E926" s="294"/>
      <c r="F926" s="298"/>
      <c r="G926" s="294"/>
    </row>
    <row r="927" spans="1:7">
      <c r="A927" s="297"/>
      <c r="B927" s="297"/>
      <c r="C927" s="39"/>
      <c r="D927" s="39"/>
      <c r="E927" s="294"/>
      <c r="F927" s="298"/>
      <c r="G927" s="294"/>
    </row>
    <row r="928" spans="1:7">
      <c r="A928" s="297"/>
      <c r="B928" s="297"/>
      <c r="C928" s="39"/>
      <c r="D928" s="39"/>
      <c r="E928" s="294"/>
      <c r="F928" s="298"/>
      <c r="G928" s="294"/>
    </row>
    <row r="929" spans="1:7">
      <c r="A929" s="297"/>
      <c r="B929" s="297"/>
      <c r="C929" s="39"/>
      <c r="D929" s="39"/>
      <c r="E929" s="294"/>
      <c r="F929" s="298"/>
      <c r="G929" s="294"/>
    </row>
    <row r="930" spans="1:7">
      <c r="A930" s="297"/>
      <c r="B930" s="297"/>
      <c r="C930" s="39"/>
      <c r="D930" s="39"/>
      <c r="E930" s="294"/>
      <c r="F930" s="298"/>
      <c r="G930" s="294"/>
    </row>
    <row r="941" spans="1:7">
      <c r="A941" s="66" t="s">
        <v>409</v>
      </c>
      <c r="B941" s="66"/>
      <c r="G941" s="1" t="s">
        <v>5</v>
      </c>
    </row>
    <row r="942" spans="1:7">
      <c r="A942" s="148" t="s">
        <v>6</v>
      </c>
      <c r="B942" s="148" t="s">
        <v>7</v>
      </c>
      <c r="C942" s="148" t="s">
        <v>8</v>
      </c>
      <c r="D942" s="148" t="s">
        <v>9</v>
      </c>
      <c r="E942" s="148" t="s">
        <v>10</v>
      </c>
      <c r="F942" s="149" t="s">
        <v>385</v>
      </c>
      <c r="G942" s="149" t="s">
        <v>12</v>
      </c>
    </row>
    <row r="943" spans="1:7">
      <c r="A943" s="852" t="s">
        <v>13</v>
      </c>
      <c r="B943" s="5" t="s">
        <v>398</v>
      </c>
      <c r="C943" s="860" t="s">
        <v>399</v>
      </c>
      <c r="D943" s="860" t="s">
        <v>400</v>
      </c>
      <c r="E943" s="852">
        <v>3</v>
      </c>
      <c r="F943" s="585" t="s">
        <v>637</v>
      </c>
      <c r="G943" s="6">
        <v>204</v>
      </c>
    </row>
    <row r="944" spans="1:7">
      <c r="A944" s="856"/>
      <c r="B944" s="5" t="s">
        <v>401</v>
      </c>
      <c r="C944" s="860" t="s">
        <v>403</v>
      </c>
      <c r="D944" s="860" t="s">
        <v>179</v>
      </c>
      <c r="E944" s="852">
        <v>2</v>
      </c>
      <c r="F944" s="601" t="s">
        <v>638</v>
      </c>
      <c r="G944" s="6">
        <v>204</v>
      </c>
    </row>
    <row r="945" spans="1:7">
      <c r="A945" s="852" t="s">
        <v>21</v>
      </c>
      <c r="B945" s="8" t="s">
        <v>14</v>
      </c>
      <c r="C945" s="860" t="s">
        <v>402</v>
      </c>
      <c r="D945" s="860" t="s">
        <v>59</v>
      </c>
      <c r="E945" s="852">
        <v>2</v>
      </c>
      <c r="F945" s="150" t="s">
        <v>639</v>
      </c>
      <c r="G945" s="6">
        <v>204</v>
      </c>
    </row>
    <row r="946" spans="1:7">
      <c r="A946" s="856"/>
      <c r="B946" s="8" t="s">
        <v>17</v>
      </c>
      <c r="C946" s="860" t="s">
        <v>386</v>
      </c>
      <c r="D946" s="860" t="s">
        <v>37</v>
      </c>
      <c r="E946" s="852">
        <v>2</v>
      </c>
      <c r="F946" s="601" t="s">
        <v>387</v>
      </c>
      <c r="G946" s="6">
        <v>204</v>
      </c>
    </row>
    <row r="947" spans="1:7" ht="16.5" thickBot="1">
      <c r="A947" s="852" t="s">
        <v>28</v>
      </c>
      <c r="B947" s="8" t="s">
        <v>14</v>
      </c>
      <c r="C947" s="860" t="s">
        <v>388</v>
      </c>
      <c r="D947" s="860" t="s">
        <v>101</v>
      </c>
      <c r="E947" s="852">
        <v>2</v>
      </c>
      <c r="F947" s="339" t="s">
        <v>935</v>
      </c>
      <c r="G947" s="6">
        <v>204</v>
      </c>
    </row>
    <row r="948" spans="1:7">
      <c r="A948" s="856"/>
      <c r="B948" s="8" t="s">
        <v>17</v>
      </c>
      <c r="C948" s="860" t="s">
        <v>396</v>
      </c>
      <c r="D948" s="860" t="s">
        <v>397</v>
      </c>
      <c r="E948" s="852">
        <v>2</v>
      </c>
      <c r="F948" s="870" t="s">
        <v>523</v>
      </c>
      <c r="G948" s="6">
        <v>204</v>
      </c>
    </row>
    <row r="949" spans="1:7">
      <c r="A949" s="852" t="s">
        <v>39</v>
      </c>
      <c r="B949" s="5" t="s">
        <v>398</v>
      </c>
      <c r="C949" s="860" t="s">
        <v>392</v>
      </c>
      <c r="D949" s="860" t="s">
        <v>393</v>
      </c>
      <c r="E949" s="158">
        <v>3</v>
      </c>
      <c r="F949" s="17" t="s">
        <v>394</v>
      </c>
      <c r="G949" s="6">
        <v>204</v>
      </c>
    </row>
    <row r="950" spans="1:7">
      <c r="A950" s="856"/>
      <c r="B950" s="5" t="s">
        <v>401</v>
      </c>
      <c r="C950" s="860" t="s">
        <v>395</v>
      </c>
      <c r="D950" s="860" t="s">
        <v>174</v>
      </c>
      <c r="E950" s="852">
        <v>2</v>
      </c>
      <c r="F950" s="585" t="s">
        <v>635</v>
      </c>
      <c r="G950" s="6">
        <v>204</v>
      </c>
    </row>
    <row r="951" spans="1:7">
      <c r="A951" s="852" t="s">
        <v>47</v>
      </c>
      <c r="B951" s="8" t="s">
        <v>14</v>
      </c>
      <c r="C951" s="860" t="s">
        <v>390</v>
      </c>
      <c r="D951" s="860" t="s">
        <v>41</v>
      </c>
      <c r="E951" s="852">
        <v>2</v>
      </c>
      <c r="F951" s="150" t="s">
        <v>410</v>
      </c>
      <c r="G951" s="6">
        <v>204</v>
      </c>
    </row>
    <row r="952" spans="1:7" ht="31.5">
      <c r="A952" s="852" t="s">
        <v>51</v>
      </c>
      <c r="B952" s="93" t="s">
        <v>52</v>
      </c>
      <c r="C952" s="83" t="s">
        <v>404</v>
      </c>
      <c r="D952" s="83" t="s">
        <v>405</v>
      </c>
      <c r="E952" s="859">
        <v>2</v>
      </c>
      <c r="F952" s="106" t="s">
        <v>406</v>
      </c>
      <c r="G952" s="5"/>
    </row>
    <row r="953" spans="1:7">
      <c r="A953" s="151"/>
      <c r="B953" s="151"/>
      <c r="C953" s="152"/>
      <c r="D953" s="152" t="s">
        <v>56</v>
      </c>
      <c r="E953" s="153">
        <v>24</v>
      </c>
      <c r="F953" s="154"/>
      <c r="G953" s="153"/>
    </row>
    <row r="954" spans="1:7">
      <c r="A954" s="155"/>
      <c r="B954" s="155"/>
    </row>
    <row r="955" spans="1:7">
      <c r="A955" s="104"/>
      <c r="B955" s="104"/>
      <c r="C955" s="104"/>
      <c r="D955" s="104"/>
      <c r="E955" s="104"/>
      <c r="F955" s="104"/>
    </row>
    <row r="956" spans="1:7">
      <c r="A956" s="104"/>
      <c r="B956" s="104"/>
    </row>
    <row r="957" spans="1:7">
      <c r="A957" s="104"/>
      <c r="B957" s="104"/>
    </row>
    <row r="958" spans="1:7">
      <c r="A958" s="104"/>
      <c r="B958" s="104"/>
    </row>
    <row r="959" spans="1:7">
      <c r="A959" s="104"/>
      <c r="B959" s="104"/>
    </row>
    <row r="960" spans="1:7">
      <c r="A960" s="104"/>
      <c r="B960" s="104"/>
    </row>
    <row r="961" spans="1:7">
      <c r="A961" s="104"/>
      <c r="B961" s="104"/>
    </row>
    <row r="962" spans="1:7">
      <c r="A962" s="104"/>
      <c r="B962" s="104"/>
    </row>
    <row r="963" spans="1:7">
      <c r="A963" s="104"/>
      <c r="B963" s="104"/>
    </row>
    <row r="964" spans="1:7">
      <c r="A964" s="104"/>
      <c r="B964" s="104"/>
    </row>
    <row r="971" spans="1:7">
      <c r="A971" s="66" t="s">
        <v>411</v>
      </c>
      <c r="B971" s="66"/>
      <c r="G971" s="1" t="s">
        <v>5</v>
      </c>
    </row>
    <row r="972" spans="1:7">
      <c r="A972" s="148" t="s">
        <v>6</v>
      </c>
      <c r="B972" s="148" t="s">
        <v>7</v>
      </c>
      <c r="C972" s="148" t="s">
        <v>8</v>
      </c>
      <c r="D972" s="148" t="s">
        <v>9</v>
      </c>
      <c r="E972" s="148" t="s">
        <v>10</v>
      </c>
      <c r="F972" s="149" t="s">
        <v>385</v>
      </c>
      <c r="G972" s="149" t="s">
        <v>12</v>
      </c>
    </row>
    <row r="973" spans="1:7">
      <c r="A973" s="852" t="s">
        <v>13</v>
      </c>
      <c r="B973" s="8" t="s">
        <v>14</v>
      </c>
      <c r="C973" s="860" t="s">
        <v>388</v>
      </c>
      <c r="D973" s="860" t="s">
        <v>101</v>
      </c>
      <c r="E973" s="852">
        <v>2</v>
      </c>
      <c r="F973" s="585" t="s">
        <v>721</v>
      </c>
      <c r="G973" s="6">
        <v>205</v>
      </c>
    </row>
    <row r="974" spans="1:7">
      <c r="A974" s="856"/>
      <c r="B974" s="8" t="s">
        <v>17</v>
      </c>
      <c r="C974" s="860" t="s">
        <v>402</v>
      </c>
      <c r="D974" s="860" t="s">
        <v>59</v>
      </c>
      <c r="E974" s="158">
        <v>2</v>
      </c>
      <c r="F974" s="17" t="s">
        <v>639</v>
      </c>
      <c r="G974" s="6">
        <v>205</v>
      </c>
    </row>
    <row r="975" spans="1:7">
      <c r="A975" s="852" t="s">
        <v>21</v>
      </c>
      <c r="B975" s="8" t="s">
        <v>14</v>
      </c>
      <c r="C975" s="860" t="s">
        <v>390</v>
      </c>
      <c r="D975" s="860" t="s">
        <v>41</v>
      </c>
      <c r="E975" s="852">
        <v>2</v>
      </c>
      <c r="F975" s="585" t="s">
        <v>641</v>
      </c>
      <c r="G975" s="6">
        <v>205</v>
      </c>
    </row>
    <row r="976" spans="1:7">
      <c r="A976" s="856"/>
      <c r="B976" s="5" t="s">
        <v>391</v>
      </c>
      <c r="C976" s="860" t="s">
        <v>399</v>
      </c>
      <c r="D976" s="860" t="s">
        <v>400</v>
      </c>
      <c r="E976" s="852">
        <v>3</v>
      </c>
      <c r="F976" s="601" t="s">
        <v>454</v>
      </c>
      <c r="G976" s="6">
        <v>205</v>
      </c>
    </row>
    <row r="977" spans="1:7">
      <c r="A977" s="852" t="s">
        <v>28</v>
      </c>
      <c r="B977" s="8" t="s">
        <v>14</v>
      </c>
      <c r="C977" s="860" t="s">
        <v>386</v>
      </c>
      <c r="D977" s="860" t="s">
        <v>37</v>
      </c>
      <c r="E977" s="852">
        <v>2</v>
      </c>
      <c r="F977" s="601" t="s">
        <v>1058</v>
      </c>
      <c r="G977" s="6">
        <v>205</v>
      </c>
    </row>
    <row r="978" spans="1:7">
      <c r="A978" s="856"/>
      <c r="B978" s="5" t="s">
        <v>391</v>
      </c>
      <c r="C978" s="860" t="s">
        <v>392</v>
      </c>
      <c r="D978" s="860" t="s">
        <v>393</v>
      </c>
      <c r="E978" s="852">
        <v>3</v>
      </c>
      <c r="F978" s="150" t="s">
        <v>722</v>
      </c>
      <c r="G978" s="6">
        <v>205</v>
      </c>
    </row>
    <row r="979" spans="1:7">
      <c r="A979" s="852" t="s">
        <v>39</v>
      </c>
      <c r="B979" s="8" t="s">
        <v>14</v>
      </c>
      <c r="C979" s="860" t="s">
        <v>403</v>
      </c>
      <c r="D979" s="860" t="s">
        <v>179</v>
      </c>
      <c r="E979" s="852">
        <v>2</v>
      </c>
      <c r="F979" s="601" t="s">
        <v>63</v>
      </c>
      <c r="G979" s="6">
        <v>205</v>
      </c>
    </row>
    <row r="980" spans="1:7">
      <c r="A980" s="853"/>
      <c r="B980" s="8" t="s">
        <v>17</v>
      </c>
      <c r="C980" s="860" t="s">
        <v>396</v>
      </c>
      <c r="D980" s="860" t="s">
        <v>397</v>
      </c>
      <c r="E980" s="852">
        <v>2</v>
      </c>
      <c r="F980" s="305" t="s">
        <v>723</v>
      </c>
      <c r="G980" s="4">
        <v>205</v>
      </c>
    </row>
    <row r="981" spans="1:7">
      <c r="A981" s="853"/>
      <c r="B981" s="11"/>
      <c r="C981" s="861"/>
      <c r="D981" s="861"/>
      <c r="E981" s="853"/>
      <c r="F981" s="118"/>
      <c r="G981" s="349"/>
    </row>
    <row r="982" spans="1:7">
      <c r="A982" s="852" t="s">
        <v>47</v>
      </c>
      <c r="B982" s="8" t="s">
        <v>14</v>
      </c>
      <c r="C982" s="860" t="s">
        <v>395</v>
      </c>
      <c r="D982" s="860" t="s">
        <v>174</v>
      </c>
      <c r="E982" s="852">
        <v>2</v>
      </c>
      <c r="F982" s="871" t="s">
        <v>1014</v>
      </c>
      <c r="G982" s="9">
        <v>205</v>
      </c>
    </row>
    <row r="983" spans="1:7" ht="31.5">
      <c r="A983" s="852" t="s">
        <v>51</v>
      </c>
      <c r="B983" s="93" t="s">
        <v>52</v>
      </c>
      <c r="C983" s="83" t="s">
        <v>404</v>
      </c>
      <c r="D983" s="83" t="s">
        <v>405</v>
      </c>
      <c r="E983" s="859">
        <v>2</v>
      </c>
      <c r="F983" s="106" t="s">
        <v>406</v>
      </c>
      <c r="G983" s="5"/>
    </row>
    <row r="984" spans="1:7">
      <c r="A984" s="151"/>
      <c r="B984" s="151"/>
      <c r="C984" s="152"/>
      <c r="D984" s="152" t="s">
        <v>56</v>
      </c>
      <c r="E984" s="153">
        <v>24</v>
      </c>
      <c r="F984" s="154"/>
      <c r="G984" s="153"/>
    </row>
    <row r="985" spans="1:7">
      <c r="A985" s="155"/>
      <c r="B985" s="155"/>
    </row>
    <row r="986" spans="1:7">
      <c r="A986" s="155"/>
      <c r="B986" s="155"/>
    </row>
    <row r="987" spans="1:7">
      <c r="A987" s="155"/>
      <c r="B987" s="155"/>
    </row>
    <row r="988" spans="1:7">
      <c r="A988" s="155"/>
      <c r="B988" s="155"/>
    </row>
    <row r="989" spans="1:7">
      <c r="A989" s="155"/>
      <c r="B989" s="155"/>
    </row>
    <row r="990" spans="1:7">
      <c r="A990" s="155"/>
      <c r="B990" s="155"/>
    </row>
    <row r="991" spans="1:7">
      <c r="A991" s="155"/>
      <c r="B991" s="155"/>
    </row>
    <row r="992" spans="1:7">
      <c r="A992" s="155"/>
      <c r="B992" s="155"/>
    </row>
    <row r="993" spans="1:7">
      <c r="A993" s="155"/>
      <c r="B993" s="155"/>
    </row>
    <row r="994" spans="1:7">
      <c r="A994" s="155"/>
      <c r="B994" s="155"/>
    </row>
    <row r="995" spans="1:7">
      <c r="A995" s="155"/>
      <c r="B995" s="155"/>
    </row>
    <row r="996" spans="1:7">
      <c r="A996" s="155"/>
      <c r="B996" s="155"/>
    </row>
    <row r="997" spans="1:7">
      <c r="A997" s="155"/>
      <c r="B997" s="155"/>
    </row>
    <row r="998" spans="1:7">
      <c r="A998" s="155"/>
      <c r="B998" s="155"/>
    </row>
    <row r="999" spans="1:7">
      <c r="A999" s="155"/>
      <c r="B999" s="155"/>
    </row>
    <row r="1000" spans="1:7">
      <c r="A1000" s="155"/>
      <c r="B1000" s="155"/>
    </row>
    <row r="1001" spans="1:7">
      <c r="A1001" s="155"/>
      <c r="B1001" s="155"/>
    </row>
    <row r="1002" spans="1:7">
      <c r="A1002" s="66" t="s">
        <v>413</v>
      </c>
      <c r="B1002" s="66"/>
      <c r="G1002" s="1" t="s">
        <v>5</v>
      </c>
    </row>
    <row r="1003" spans="1:7">
      <c r="A1003" s="148" t="s">
        <v>6</v>
      </c>
      <c r="B1003" s="148" t="s">
        <v>7</v>
      </c>
      <c r="C1003" s="148" t="s">
        <v>8</v>
      </c>
      <c r="D1003" s="148" t="s">
        <v>9</v>
      </c>
      <c r="E1003" s="148" t="s">
        <v>10</v>
      </c>
      <c r="F1003" s="149" t="s">
        <v>385</v>
      </c>
      <c r="G1003" s="348" t="s">
        <v>12</v>
      </c>
    </row>
    <row r="1004" spans="1:7">
      <c r="A1004" s="852" t="s">
        <v>13</v>
      </c>
      <c r="B1004" s="5" t="s">
        <v>14</v>
      </c>
      <c r="C1004" s="860" t="s">
        <v>395</v>
      </c>
      <c r="D1004" s="860" t="s">
        <v>174</v>
      </c>
      <c r="E1004" s="852">
        <v>2</v>
      </c>
      <c r="F1004" s="585" t="s">
        <v>95</v>
      </c>
      <c r="G1004" s="6">
        <v>206</v>
      </c>
    </row>
    <row r="1005" spans="1:7">
      <c r="A1005" s="856"/>
      <c r="B1005" s="5" t="s">
        <v>391</v>
      </c>
      <c r="C1005" s="860" t="s">
        <v>392</v>
      </c>
      <c r="D1005" s="860" t="s">
        <v>393</v>
      </c>
      <c r="E1005" s="852">
        <v>3</v>
      </c>
      <c r="F1005" s="718" t="s">
        <v>1045</v>
      </c>
      <c r="G1005" s="4">
        <v>206</v>
      </c>
    </row>
    <row r="1006" spans="1:7">
      <c r="A1006" s="852" t="s">
        <v>21</v>
      </c>
      <c r="B1006" s="8" t="s">
        <v>14</v>
      </c>
      <c r="C1006" s="860" t="s">
        <v>396</v>
      </c>
      <c r="D1006" s="860" t="s">
        <v>397</v>
      </c>
      <c r="E1006" s="852">
        <v>2</v>
      </c>
      <c r="F1006" s="150" t="s">
        <v>644</v>
      </c>
      <c r="G1006" s="4">
        <v>206</v>
      </c>
    </row>
    <row r="1007" spans="1:7">
      <c r="A1007" s="853"/>
      <c r="B1007" s="197"/>
      <c r="C1007" s="861"/>
      <c r="D1007" s="861"/>
      <c r="E1007" s="853"/>
      <c r="F1007" s="607" t="s">
        <v>107</v>
      </c>
      <c r="G1007" s="9">
        <v>206</v>
      </c>
    </row>
    <row r="1008" spans="1:7">
      <c r="A1008" s="853"/>
      <c r="B1008" s="8" t="s">
        <v>17</v>
      </c>
      <c r="C1008" s="860" t="s">
        <v>390</v>
      </c>
      <c r="D1008" s="860" t="s">
        <v>41</v>
      </c>
      <c r="E1008" s="852">
        <v>2</v>
      </c>
      <c r="F1008" s="150" t="s">
        <v>410</v>
      </c>
      <c r="G1008" s="4">
        <v>206</v>
      </c>
    </row>
    <row r="1009" spans="1:7">
      <c r="A1009" s="853"/>
      <c r="B1009" s="11"/>
      <c r="C1009" s="861"/>
      <c r="D1009" s="861"/>
      <c r="E1009" s="853"/>
      <c r="F1009" s="607" t="s">
        <v>643</v>
      </c>
      <c r="G1009" s="9">
        <v>206</v>
      </c>
    </row>
    <row r="1010" spans="1:7">
      <c r="A1010" s="852" t="s">
        <v>28</v>
      </c>
      <c r="B1010" s="8" t="s">
        <v>14</v>
      </c>
      <c r="C1010" s="860" t="s">
        <v>386</v>
      </c>
      <c r="D1010" s="860" t="s">
        <v>37</v>
      </c>
      <c r="E1010" s="852">
        <v>2</v>
      </c>
      <c r="F1010" s="585" t="s">
        <v>642</v>
      </c>
      <c r="G1010" s="6">
        <v>206</v>
      </c>
    </row>
    <row r="1011" spans="1:7">
      <c r="A1011" s="856"/>
      <c r="B1011" s="8" t="s">
        <v>17</v>
      </c>
      <c r="C1011" s="860" t="s">
        <v>403</v>
      </c>
      <c r="D1011" s="860" t="s">
        <v>179</v>
      </c>
      <c r="E1011" s="852">
        <v>2</v>
      </c>
      <c r="F1011" s="17" t="s">
        <v>183</v>
      </c>
      <c r="G1011" s="6">
        <v>206</v>
      </c>
    </row>
    <row r="1012" spans="1:7">
      <c r="A1012" s="852" t="s">
        <v>39</v>
      </c>
      <c r="B1012" s="8" t="s">
        <v>14</v>
      </c>
      <c r="C1012" s="860" t="s">
        <v>388</v>
      </c>
      <c r="D1012" s="860" t="s">
        <v>101</v>
      </c>
      <c r="E1012" s="852">
        <v>2</v>
      </c>
      <c r="F1012" s="339" t="s">
        <v>960</v>
      </c>
      <c r="G1012" s="6">
        <v>206</v>
      </c>
    </row>
    <row r="1013" spans="1:7">
      <c r="A1013" s="856"/>
      <c r="B1013" s="5" t="s">
        <v>391</v>
      </c>
      <c r="C1013" s="860" t="s">
        <v>399</v>
      </c>
      <c r="D1013" s="860" t="s">
        <v>400</v>
      </c>
      <c r="E1013" s="852">
        <v>3</v>
      </c>
      <c r="F1013" s="601" t="s">
        <v>712</v>
      </c>
      <c r="G1013" s="6">
        <v>206</v>
      </c>
    </row>
    <row r="1014" spans="1:7">
      <c r="A1014" s="852" t="s">
        <v>47</v>
      </c>
      <c r="B1014" s="8" t="s">
        <v>14</v>
      </c>
      <c r="C1014" s="860" t="s">
        <v>402</v>
      </c>
      <c r="D1014" s="860" t="s">
        <v>59</v>
      </c>
      <c r="E1014" s="852">
        <v>2</v>
      </c>
      <c r="F1014" s="590" t="s">
        <v>1009</v>
      </c>
      <c r="G1014" s="6">
        <v>206</v>
      </c>
    </row>
    <row r="1015" spans="1:7" ht="31.5">
      <c r="A1015" s="852" t="s">
        <v>51</v>
      </c>
      <c r="B1015" s="852"/>
      <c r="C1015" s="83" t="s">
        <v>404</v>
      </c>
      <c r="D1015" s="83" t="s">
        <v>405</v>
      </c>
      <c r="E1015" s="859">
        <v>2</v>
      </c>
      <c r="F1015" s="106" t="s">
        <v>406</v>
      </c>
      <c r="G1015" s="5"/>
    </row>
    <row r="1016" spans="1:7">
      <c r="A1016" s="151"/>
      <c r="B1016" s="151"/>
      <c r="C1016" s="152"/>
      <c r="D1016" s="152" t="s">
        <v>56</v>
      </c>
      <c r="E1016" s="153">
        <v>24</v>
      </c>
      <c r="F1016" s="154"/>
      <c r="G1016" s="153"/>
    </row>
    <row r="1017" spans="1:7">
      <c r="A1017" s="155"/>
      <c r="B1017" s="155"/>
    </row>
    <row r="1018" spans="1:7">
      <c r="A1018" s="104"/>
      <c r="B1018" s="104"/>
      <c r="C1018" s="104"/>
      <c r="D1018" s="104"/>
      <c r="E1018" s="104"/>
      <c r="F1018" s="104"/>
    </row>
    <row r="1019" spans="1:7">
      <c r="A1019" s="104"/>
      <c r="B1019" s="104"/>
    </row>
    <row r="1020" spans="1:7">
      <c r="A1020" s="104"/>
      <c r="B1020" s="104"/>
    </row>
    <row r="1035" spans="1:7">
      <c r="A1035" s="66" t="s">
        <v>416</v>
      </c>
      <c r="B1035" s="66"/>
      <c r="G1035" s="1" t="s">
        <v>5</v>
      </c>
    </row>
    <row r="1036" spans="1:7" ht="25.5" customHeight="1">
      <c r="A1036" s="148" t="s">
        <v>6</v>
      </c>
      <c r="B1036" s="148" t="s">
        <v>7</v>
      </c>
      <c r="C1036" s="148" t="s">
        <v>8</v>
      </c>
      <c r="D1036" s="148" t="s">
        <v>9</v>
      </c>
      <c r="E1036" s="148" t="s">
        <v>10</v>
      </c>
      <c r="F1036" s="149" t="s">
        <v>385</v>
      </c>
      <c r="G1036" s="348" t="s">
        <v>12</v>
      </c>
    </row>
    <row r="1037" spans="1:7">
      <c r="A1037" s="852" t="s">
        <v>13</v>
      </c>
      <c r="B1037" s="5" t="s">
        <v>398</v>
      </c>
      <c r="C1037" s="860" t="s">
        <v>399</v>
      </c>
      <c r="D1037" s="860" t="s">
        <v>400</v>
      </c>
      <c r="E1037" s="852">
        <v>3</v>
      </c>
      <c r="F1037" s="871" t="s">
        <v>961</v>
      </c>
      <c r="G1037" s="5">
        <v>301</v>
      </c>
    </row>
    <row r="1038" spans="1:7">
      <c r="A1038" s="856"/>
      <c r="B1038" s="5" t="s">
        <v>401</v>
      </c>
      <c r="C1038" s="860" t="s">
        <v>403</v>
      </c>
      <c r="D1038" s="860" t="s">
        <v>179</v>
      </c>
      <c r="E1038" s="852">
        <v>2</v>
      </c>
      <c r="F1038" s="335" t="s">
        <v>936</v>
      </c>
      <c r="G1038" s="5">
        <v>301</v>
      </c>
    </row>
    <row r="1039" spans="1:7">
      <c r="A1039" s="852" t="s">
        <v>21</v>
      </c>
      <c r="B1039" s="156" t="s">
        <v>14</v>
      </c>
      <c r="C1039" s="157" t="s">
        <v>402</v>
      </c>
      <c r="D1039" s="860" t="s">
        <v>59</v>
      </c>
      <c r="E1039" s="852">
        <v>2</v>
      </c>
      <c r="F1039" s="585" t="s">
        <v>713</v>
      </c>
      <c r="G1039" s="5">
        <v>301</v>
      </c>
    </row>
    <row r="1040" spans="1:7">
      <c r="A1040" s="856"/>
      <c r="B1040" s="11" t="s">
        <v>17</v>
      </c>
      <c r="C1040" s="861" t="s">
        <v>386</v>
      </c>
      <c r="D1040" s="860" t="s">
        <v>37</v>
      </c>
      <c r="E1040" s="852">
        <v>2</v>
      </c>
      <c r="F1040" s="150" t="s">
        <v>415</v>
      </c>
      <c r="G1040" s="5">
        <v>301</v>
      </c>
    </row>
    <row r="1041" spans="1:7">
      <c r="A1041" s="852" t="s">
        <v>28</v>
      </c>
      <c r="B1041" s="8" t="s">
        <v>14</v>
      </c>
      <c r="C1041" s="860" t="s">
        <v>395</v>
      </c>
      <c r="D1041" s="860" t="s">
        <v>174</v>
      </c>
      <c r="E1041" s="852">
        <v>2</v>
      </c>
      <c r="F1041" s="601" t="s">
        <v>95</v>
      </c>
      <c r="G1041" s="5">
        <v>301</v>
      </c>
    </row>
    <row r="1042" spans="1:7">
      <c r="A1042" s="853"/>
      <c r="B1042" s="8" t="s">
        <v>17</v>
      </c>
      <c r="C1042" s="860" t="s">
        <v>390</v>
      </c>
      <c r="D1042" s="860" t="s">
        <v>41</v>
      </c>
      <c r="E1042" s="852">
        <v>2</v>
      </c>
      <c r="F1042" s="150" t="s">
        <v>410</v>
      </c>
      <c r="G1042" s="8">
        <v>301</v>
      </c>
    </row>
    <row r="1043" spans="1:7">
      <c r="A1043" s="853"/>
      <c r="B1043" s="11"/>
      <c r="C1043" s="861"/>
      <c r="D1043" s="861"/>
      <c r="E1043" s="853"/>
      <c r="F1043" s="607" t="s">
        <v>643</v>
      </c>
      <c r="G1043" s="10">
        <v>301</v>
      </c>
    </row>
    <row r="1044" spans="1:7">
      <c r="A1044" s="852" t="s">
        <v>39</v>
      </c>
      <c r="B1044" s="8" t="s">
        <v>14</v>
      </c>
      <c r="C1044" s="860" t="s">
        <v>396</v>
      </c>
      <c r="D1044" s="860" t="s">
        <v>397</v>
      </c>
      <c r="E1044" s="852">
        <v>2</v>
      </c>
      <c r="F1044" s="585" t="s">
        <v>644</v>
      </c>
      <c r="G1044" s="8">
        <v>301</v>
      </c>
    </row>
    <row r="1045" spans="1:7">
      <c r="A1045" s="853"/>
      <c r="B1045" s="197"/>
      <c r="C1045" s="861"/>
      <c r="D1045" s="861"/>
      <c r="E1045" s="853"/>
      <c r="F1045" s="300" t="s">
        <v>645</v>
      </c>
      <c r="G1045" s="10">
        <v>301</v>
      </c>
    </row>
    <row r="1046" spans="1:7">
      <c r="A1046" s="856"/>
      <c r="B1046" s="5" t="s">
        <v>391</v>
      </c>
      <c r="C1046" s="860" t="s">
        <v>392</v>
      </c>
      <c r="D1046" s="860" t="s">
        <v>393</v>
      </c>
      <c r="E1046" s="158">
        <v>3</v>
      </c>
      <c r="F1046" s="17" t="s">
        <v>714</v>
      </c>
      <c r="G1046" s="5">
        <v>301</v>
      </c>
    </row>
    <row r="1047" spans="1:7">
      <c r="A1047" s="852" t="s">
        <v>47</v>
      </c>
      <c r="B1047" s="8" t="s">
        <v>14</v>
      </c>
      <c r="C1047" s="860" t="s">
        <v>388</v>
      </c>
      <c r="D1047" s="860" t="s">
        <v>101</v>
      </c>
      <c r="E1047" s="852">
        <v>2</v>
      </c>
      <c r="F1047" s="585" t="s">
        <v>715</v>
      </c>
      <c r="G1047" s="5">
        <v>301</v>
      </c>
    </row>
    <row r="1048" spans="1:7" ht="31.5">
      <c r="A1048" s="852" t="s">
        <v>51</v>
      </c>
      <c r="B1048" s="852" t="s">
        <v>52</v>
      </c>
      <c r="C1048" s="83" t="s">
        <v>404</v>
      </c>
      <c r="D1048" s="83" t="s">
        <v>405</v>
      </c>
      <c r="E1048" s="859">
        <v>2</v>
      </c>
      <c r="F1048" s="106" t="s">
        <v>406</v>
      </c>
      <c r="G1048" s="5"/>
    </row>
    <row r="1049" spans="1:7">
      <c r="A1049" s="151"/>
      <c r="B1049" s="151"/>
      <c r="C1049" s="152"/>
      <c r="D1049" s="152" t="s">
        <v>56</v>
      </c>
      <c r="E1049" s="153">
        <v>24</v>
      </c>
      <c r="F1049" s="154"/>
      <c r="G1049" s="153"/>
    </row>
    <row r="1050" spans="1:7">
      <c r="A1050" s="155"/>
      <c r="B1050" s="155"/>
    </row>
    <row r="1051" spans="1:7">
      <c r="A1051" s="155"/>
      <c r="B1051" s="155"/>
    </row>
    <row r="1052" spans="1:7">
      <c r="A1052" s="155"/>
      <c r="B1052" s="155"/>
    </row>
    <row r="1053" spans="1:7">
      <c r="A1053" s="155"/>
      <c r="B1053" s="155"/>
    </row>
    <row r="1054" spans="1:7">
      <c r="A1054" s="155"/>
      <c r="B1054" s="155"/>
    </row>
    <row r="1055" spans="1:7">
      <c r="A1055" s="155"/>
      <c r="B1055" s="155"/>
    </row>
    <row r="1056" spans="1:7">
      <c r="A1056" s="155"/>
      <c r="B1056" s="155"/>
    </row>
    <row r="1057" spans="1:7">
      <c r="A1057" s="155"/>
      <c r="B1057" s="155"/>
    </row>
    <row r="1058" spans="1:7">
      <c r="A1058" s="155"/>
      <c r="B1058" s="155"/>
    </row>
    <row r="1059" spans="1:7">
      <c r="A1059" s="155"/>
      <c r="B1059" s="155"/>
    </row>
    <row r="1060" spans="1:7">
      <c r="A1060" s="155"/>
      <c r="B1060" s="155"/>
    </row>
    <row r="1061" spans="1:7">
      <c r="A1061" s="155"/>
      <c r="B1061" s="155"/>
    </row>
    <row r="1062" spans="1:7">
      <c r="A1062" s="155"/>
      <c r="B1062" s="155"/>
    </row>
    <row r="1063" spans="1:7">
      <c r="A1063" s="155"/>
      <c r="B1063" s="155"/>
    </row>
    <row r="1065" spans="1:7">
      <c r="A1065" s="66" t="s">
        <v>417</v>
      </c>
      <c r="B1065" s="66"/>
      <c r="G1065" s="1" t="s">
        <v>5</v>
      </c>
    </row>
    <row r="1066" spans="1:7" ht="32.25" customHeight="1">
      <c r="A1066" s="148" t="s">
        <v>6</v>
      </c>
      <c r="B1066" s="148" t="s">
        <v>7</v>
      </c>
      <c r="C1066" s="148" t="s">
        <v>8</v>
      </c>
      <c r="D1066" s="148" t="s">
        <v>9</v>
      </c>
      <c r="E1066" s="148" t="s">
        <v>10</v>
      </c>
      <c r="F1066" s="149" t="s">
        <v>385</v>
      </c>
      <c r="G1066" s="149" t="s">
        <v>12</v>
      </c>
    </row>
    <row r="1067" spans="1:7">
      <c r="A1067" s="852" t="s">
        <v>13</v>
      </c>
      <c r="B1067" s="8" t="s">
        <v>14</v>
      </c>
      <c r="C1067" s="860" t="s">
        <v>402</v>
      </c>
      <c r="D1067" s="860" t="s">
        <v>59</v>
      </c>
      <c r="E1067" s="852">
        <v>2</v>
      </c>
      <c r="F1067" s="150" t="s">
        <v>66</v>
      </c>
      <c r="G1067" s="6">
        <v>302</v>
      </c>
    </row>
    <row r="1068" spans="1:7">
      <c r="A1068" s="856"/>
      <c r="B1068" s="8" t="s">
        <v>17</v>
      </c>
      <c r="C1068" s="860" t="s">
        <v>390</v>
      </c>
      <c r="D1068" s="860" t="s">
        <v>41</v>
      </c>
      <c r="E1068" s="852">
        <v>2</v>
      </c>
      <c r="F1068" s="150" t="s">
        <v>414</v>
      </c>
      <c r="G1068" s="6">
        <v>302</v>
      </c>
    </row>
    <row r="1069" spans="1:7">
      <c r="A1069" s="852" t="s">
        <v>21</v>
      </c>
      <c r="B1069" s="5" t="s">
        <v>398</v>
      </c>
      <c r="C1069" s="860" t="s">
        <v>399</v>
      </c>
      <c r="D1069" s="860" t="s">
        <v>400</v>
      </c>
      <c r="E1069" s="852">
        <v>3</v>
      </c>
      <c r="F1069" s="150" t="s">
        <v>716</v>
      </c>
      <c r="G1069" s="6">
        <v>302</v>
      </c>
    </row>
    <row r="1070" spans="1:7">
      <c r="A1070" s="856"/>
      <c r="B1070" s="5" t="s">
        <v>401</v>
      </c>
      <c r="C1070" s="860" t="s">
        <v>403</v>
      </c>
      <c r="D1070" s="860" t="s">
        <v>179</v>
      </c>
      <c r="E1070" s="852">
        <v>2</v>
      </c>
      <c r="F1070" s="150" t="s">
        <v>102</v>
      </c>
      <c r="G1070" s="6">
        <v>302</v>
      </c>
    </row>
    <row r="1071" spans="1:7">
      <c r="A1071" s="852" t="s">
        <v>28</v>
      </c>
      <c r="B1071" s="8" t="s">
        <v>14</v>
      </c>
      <c r="C1071" s="860" t="s">
        <v>386</v>
      </c>
      <c r="D1071" s="860" t="s">
        <v>37</v>
      </c>
      <c r="E1071" s="852">
        <v>2</v>
      </c>
      <c r="F1071" s="17" t="s">
        <v>387</v>
      </c>
      <c r="G1071" s="6">
        <v>302</v>
      </c>
    </row>
    <row r="1072" spans="1:7">
      <c r="A1072" s="856"/>
      <c r="B1072" s="8" t="s">
        <v>17</v>
      </c>
      <c r="C1072" s="860" t="s">
        <v>388</v>
      </c>
      <c r="D1072" s="860" t="s">
        <v>101</v>
      </c>
      <c r="E1072" s="852">
        <v>2</v>
      </c>
      <c r="F1072" s="339" t="s">
        <v>937</v>
      </c>
      <c r="G1072" s="6">
        <v>302</v>
      </c>
    </row>
    <row r="1073" spans="1:7">
      <c r="A1073" s="852" t="s">
        <v>39</v>
      </c>
      <c r="B1073" s="8" t="s">
        <v>14</v>
      </c>
      <c r="C1073" s="860" t="s">
        <v>395</v>
      </c>
      <c r="D1073" s="860" t="s">
        <v>174</v>
      </c>
      <c r="E1073" s="852">
        <v>2</v>
      </c>
      <c r="F1073" s="869" t="s">
        <v>717</v>
      </c>
      <c r="G1073" s="6">
        <v>302</v>
      </c>
    </row>
    <row r="1074" spans="1:7">
      <c r="A1074" s="856"/>
      <c r="B1074" s="8" t="s">
        <v>17</v>
      </c>
      <c r="C1074" s="860" t="s">
        <v>396</v>
      </c>
      <c r="D1074" s="860" t="s">
        <v>397</v>
      </c>
      <c r="E1074" s="852">
        <v>2</v>
      </c>
      <c r="F1074" s="150" t="s">
        <v>294</v>
      </c>
      <c r="G1074" s="6">
        <v>302</v>
      </c>
    </row>
    <row r="1075" spans="1:7">
      <c r="A1075" s="852" t="s">
        <v>47</v>
      </c>
      <c r="B1075" s="5" t="s">
        <v>398</v>
      </c>
      <c r="C1075" s="860" t="s">
        <v>392</v>
      </c>
      <c r="D1075" s="860" t="s">
        <v>393</v>
      </c>
      <c r="E1075" s="852">
        <v>3</v>
      </c>
      <c r="F1075" s="340" t="s">
        <v>718</v>
      </c>
      <c r="G1075" s="6">
        <v>302</v>
      </c>
    </row>
    <row r="1076" spans="1:7" ht="31.5">
      <c r="A1076" s="852" t="s">
        <v>51</v>
      </c>
      <c r="B1076" s="852"/>
      <c r="C1076" s="83" t="s">
        <v>404</v>
      </c>
      <c r="D1076" s="83" t="s">
        <v>405</v>
      </c>
      <c r="E1076" s="859">
        <v>2</v>
      </c>
      <c r="F1076" s="106" t="s">
        <v>406</v>
      </c>
      <c r="G1076" s="5"/>
    </row>
    <row r="1077" spans="1:7">
      <c r="A1077" s="151"/>
      <c r="B1077" s="151"/>
      <c r="C1077" s="152"/>
      <c r="D1077" s="152" t="s">
        <v>56</v>
      </c>
      <c r="E1077" s="153">
        <v>24</v>
      </c>
      <c r="F1077" s="154"/>
      <c r="G1077" s="153"/>
    </row>
    <row r="1078" spans="1:7">
      <c r="A1078" s="155"/>
      <c r="B1078" s="155"/>
    </row>
    <row r="1079" spans="1:7">
      <c r="A1079" s="155"/>
      <c r="B1079" s="155"/>
    </row>
    <row r="1080" spans="1:7">
      <c r="A1080" s="155"/>
      <c r="B1080" s="155"/>
    </row>
    <row r="1081" spans="1:7">
      <c r="A1081" s="155"/>
      <c r="B1081" s="155"/>
    </row>
    <row r="1082" spans="1:7">
      <c r="A1082" s="155"/>
      <c r="B1082" s="155"/>
    </row>
    <row r="1083" spans="1:7">
      <c r="A1083" s="155"/>
      <c r="B1083" s="155"/>
    </row>
    <row r="1084" spans="1:7">
      <c r="A1084" s="155"/>
      <c r="B1084" s="155"/>
    </row>
    <row r="1085" spans="1:7">
      <c r="A1085" s="155"/>
      <c r="B1085" s="155"/>
    </row>
    <row r="1086" spans="1:7">
      <c r="A1086" s="155"/>
      <c r="B1086" s="155"/>
    </row>
    <row r="1087" spans="1:7">
      <c r="A1087" s="155"/>
      <c r="B1087" s="155"/>
    </row>
    <row r="1088" spans="1:7">
      <c r="A1088" s="155"/>
      <c r="B1088" s="155"/>
    </row>
    <row r="1089" spans="1:7">
      <c r="A1089" s="155"/>
      <c r="B1089" s="155"/>
    </row>
    <row r="1090" spans="1:7">
      <c r="A1090" s="155"/>
      <c r="B1090" s="155"/>
    </row>
    <row r="1091" spans="1:7">
      <c r="A1091" s="155"/>
      <c r="B1091" s="155"/>
    </row>
    <row r="1092" spans="1:7">
      <c r="A1092" s="155"/>
      <c r="B1092" s="155"/>
    </row>
    <row r="1093" spans="1:7">
      <c r="A1093" s="104"/>
      <c r="B1093" s="104"/>
    </row>
    <row r="1094" spans="1:7">
      <c r="A1094" s="104"/>
      <c r="B1094" s="104"/>
    </row>
    <row r="1095" spans="1:7">
      <c r="A1095" s="1003" t="s">
        <v>418</v>
      </c>
      <c r="B1095" s="1003"/>
      <c r="C1095" s="1003"/>
      <c r="D1095" s="1003"/>
      <c r="E1095" s="1003"/>
    </row>
    <row r="1096" spans="1:7">
      <c r="A1096" s="66" t="s">
        <v>419</v>
      </c>
      <c r="B1096" s="66"/>
      <c r="G1096" s="1" t="s">
        <v>69</v>
      </c>
    </row>
    <row r="1097" spans="1:7">
      <c r="A1097" s="148" t="s">
        <v>6</v>
      </c>
      <c r="B1097" s="148" t="s">
        <v>7</v>
      </c>
      <c r="C1097" s="148" t="s">
        <v>8</v>
      </c>
      <c r="D1097" s="148" t="s">
        <v>9</v>
      </c>
      <c r="E1097" s="148" t="s">
        <v>10</v>
      </c>
      <c r="F1097" s="149" t="s">
        <v>385</v>
      </c>
      <c r="G1097" s="348" t="s">
        <v>12</v>
      </c>
    </row>
    <row r="1098" spans="1:7">
      <c r="A1098" s="158" t="s">
        <v>13</v>
      </c>
      <c r="B1098" s="42" t="s">
        <v>99</v>
      </c>
      <c r="C1098" s="159" t="s">
        <v>420</v>
      </c>
      <c r="D1098" s="93" t="s">
        <v>421</v>
      </c>
      <c r="E1098" s="852">
        <v>2</v>
      </c>
      <c r="F1098" s="160" t="s">
        <v>1077</v>
      </c>
      <c r="G1098" s="4">
        <v>201</v>
      </c>
    </row>
    <row r="1099" spans="1:7">
      <c r="A1099" s="161"/>
      <c r="B1099" s="162"/>
      <c r="C1099" s="163"/>
      <c r="D1099" s="164" t="s">
        <v>423</v>
      </c>
      <c r="E1099" s="856"/>
      <c r="F1099" s="308"/>
      <c r="G1099" s="9"/>
    </row>
    <row r="1100" spans="1:7">
      <c r="A1100" s="853"/>
      <c r="B1100" s="8" t="s">
        <v>334</v>
      </c>
      <c r="C1100" s="82"/>
      <c r="D1100" s="82" t="s">
        <v>424</v>
      </c>
      <c r="E1100" s="107">
        <v>2</v>
      </c>
      <c r="F1100" s="610" t="s">
        <v>389</v>
      </c>
      <c r="G1100" s="4">
        <v>201</v>
      </c>
    </row>
    <row r="1101" spans="1:7" ht="21.75" customHeight="1">
      <c r="A1101" s="158" t="s">
        <v>21</v>
      </c>
      <c r="B1101" s="42" t="s">
        <v>99</v>
      </c>
      <c r="C1101" s="159" t="s">
        <v>425</v>
      </c>
      <c r="D1101" s="93" t="s">
        <v>426</v>
      </c>
      <c r="E1101" s="158">
        <v>2</v>
      </c>
      <c r="F1101" s="872" t="s">
        <v>46</v>
      </c>
      <c r="G1101" s="4">
        <v>201</v>
      </c>
    </row>
    <row r="1102" spans="1:7">
      <c r="A1102" s="161"/>
      <c r="B1102" s="162"/>
      <c r="C1102" s="163"/>
      <c r="D1102" s="164" t="s">
        <v>428</v>
      </c>
      <c r="E1102" s="856"/>
      <c r="F1102" s="118"/>
      <c r="G1102" s="349"/>
    </row>
    <row r="1103" spans="1:7">
      <c r="A1103" s="853"/>
      <c r="B1103" s="166" t="s">
        <v>197</v>
      </c>
      <c r="C1103" s="93" t="s">
        <v>429</v>
      </c>
      <c r="D1103" s="93" t="s">
        <v>430</v>
      </c>
      <c r="E1103" s="852">
        <v>2</v>
      </c>
      <c r="F1103" s="873" t="s">
        <v>635</v>
      </c>
      <c r="G1103" s="350">
        <v>201</v>
      </c>
    </row>
    <row r="1104" spans="1:7">
      <c r="A1104" s="856"/>
      <c r="B1104" s="118"/>
      <c r="C1104" s="118"/>
      <c r="D1104" s="164" t="s">
        <v>431</v>
      </c>
      <c r="E1104" s="856"/>
      <c r="F1104" s="308"/>
      <c r="G1104" s="7"/>
    </row>
    <row r="1105" spans="1:7" ht="27" customHeight="1">
      <c r="A1105" s="852" t="s">
        <v>28</v>
      </c>
      <c r="B1105" s="14" t="s">
        <v>35</v>
      </c>
      <c r="C1105" s="82" t="s">
        <v>432</v>
      </c>
      <c r="D1105" s="82" t="s">
        <v>433</v>
      </c>
      <c r="E1105" s="107">
        <v>2</v>
      </c>
      <c r="F1105" s="610" t="s">
        <v>646</v>
      </c>
      <c r="G1105" s="4">
        <v>201</v>
      </c>
    </row>
    <row r="1106" spans="1:7" ht="22.5" customHeight="1">
      <c r="B1106" s="42" t="s">
        <v>73</v>
      </c>
      <c r="C1106" s="93" t="s">
        <v>434</v>
      </c>
      <c r="D1106" s="93" t="s">
        <v>435</v>
      </c>
      <c r="E1106" s="852">
        <v>3</v>
      </c>
      <c r="F1106" s="599" t="s">
        <v>550</v>
      </c>
      <c r="G1106" s="4">
        <v>201</v>
      </c>
    </row>
    <row r="1107" spans="1:7">
      <c r="A1107" s="856"/>
      <c r="B1107" s="110"/>
      <c r="C1107" s="118"/>
      <c r="D1107" s="164" t="s">
        <v>436</v>
      </c>
      <c r="E1107" s="856"/>
      <c r="F1107" s="165"/>
      <c r="G1107" s="7"/>
    </row>
    <row r="1108" spans="1:7" ht="31.5">
      <c r="A1108" s="158" t="s">
        <v>39</v>
      </c>
      <c r="B1108" s="42" t="s">
        <v>437</v>
      </c>
      <c r="C1108" s="159" t="s">
        <v>438</v>
      </c>
      <c r="D1108" s="93" t="s">
        <v>439</v>
      </c>
      <c r="E1108" s="852">
        <v>3</v>
      </c>
      <c r="F1108" s="874" t="s">
        <v>422</v>
      </c>
      <c r="G1108" s="4">
        <v>201</v>
      </c>
    </row>
    <row r="1109" spans="1:7">
      <c r="A1109" s="161"/>
      <c r="B1109" s="162"/>
      <c r="C1109" s="163"/>
      <c r="D1109" s="164" t="s">
        <v>440</v>
      </c>
      <c r="E1109" s="856"/>
      <c r="F1109" s="165"/>
      <c r="G1109" s="9"/>
    </row>
    <row r="1110" spans="1:7" ht="20.25" customHeight="1">
      <c r="A1110" s="988"/>
      <c r="B1110" s="167" t="s">
        <v>339</v>
      </c>
      <c r="C1110" s="860" t="s">
        <v>441</v>
      </c>
      <c r="D1110" s="860" t="s">
        <v>442</v>
      </c>
      <c r="E1110" s="852">
        <v>2</v>
      </c>
      <c r="F1110" s="599" t="s">
        <v>648</v>
      </c>
      <c r="G1110" s="4">
        <v>201</v>
      </c>
    </row>
    <row r="1111" spans="1:7">
      <c r="A1111" s="1006"/>
      <c r="B1111" s="856"/>
      <c r="C1111" s="862"/>
      <c r="D1111" s="168" t="s">
        <v>443</v>
      </c>
      <c r="E1111" s="862"/>
      <c r="F1111" s="309" t="s">
        <v>504</v>
      </c>
      <c r="G1111" s="9">
        <v>201</v>
      </c>
    </row>
    <row r="1112" spans="1:7" ht="26.25" customHeight="1">
      <c r="A1112" s="852" t="s">
        <v>47</v>
      </c>
      <c r="B1112" s="8" t="s">
        <v>99</v>
      </c>
      <c r="C1112" s="860" t="s">
        <v>444</v>
      </c>
      <c r="D1112" s="860" t="s">
        <v>445</v>
      </c>
      <c r="E1112" s="158">
        <v>2</v>
      </c>
      <c r="F1112" s="875" t="s">
        <v>962</v>
      </c>
      <c r="G1112" s="4">
        <v>201</v>
      </c>
    </row>
    <row r="1113" spans="1:7">
      <c r="A1113" s="988"/>
      <c r="B1113" s="94"/>
      <c r="C1113" s="862"/>
      <c r="D1113" s="168" t="s">
        <v>446</v>
      </c>
      <c r="E1113" s="856"/>
      <c r="F1113" s="862"/>
      <c r="G1113" s="349"/>
    </row>
    <row r="1114" spans="1:7" ht="31.5">
      <c r="A1114" s="1006"/>
      <c r="B1114" s="94" t="s">
        <v>197</v>
      </c>
      <c r="C1114" s="862" t="s">
        <v>447</v>
      </c>
      <c r="D1114" s="862" t="s">
        <v>448</v>
      </c>
      <c r="E1114" s="856">
        <v>2</v>
      </c>
      <c r="F1114" s="172" t="s">
        <v>285</v>
      </c>
      <c r="G1114" s="7">
        <v>201</v>
      </c>
    </row>
    <row r="1115" spans="1:7">
      <c r="A1115" s="151"/>
      <c r="B1115" s="151"/>
      <c r="C1115" s="152"/>
      <c r="D1115" s="152" t="s">
        <v>56</v>
      </c>
      <c r="E1115" s="153">
        <v>22</v>
      </c>
      <c r="F1115" s="154"/>
      <c r="G1115" s="173"/>
    </row>
    <row r="1116" spans="1:7">
      <c r="A1116" s="174"/>
      <c r="B1116" s="174"/>
    </row>
    <row r="1117" spans="1:7">
      <c r="A1117" s="175"/>
      <c r="B1117" s="175"/>
      <c r="C1117" s="175"/>
      <c r="D1117" s="175"/>
      <c r="E1117" s="175"/>
      <c r="F1117" s="175"/>
    </row>
    <row r="1119" spans="1:7">
      <c r="A1119" s="1011"/>
      <c r="B1119" s="1011"/>
      <c r="C1119" s="1011"/>
      <c r="D1119" s="1011"/>
      <c r="E1119" s="1011"/>
      <c r="F1119" s="1011"/>
    </row>
    <row r="1120" spans="1:7">
      <c r="A1120" s="854"/>
      <c r="B1120" s="854"/>
      <c r="C1120" s="854"/>
      <c r="D1120" s="854"/>
      <c r="E1120" s="854"/>
      <c r="F1120" s="854"/>
    </row>
    <row r="1121" spans="1:7">
      <c r="A1121" s="854"/>
      <c r="B1121" s="854"/>
      <c r="C1121" s="854"/>
      <c r="D1121" s="854"/>
      <c r="E1121" s="854"/>
      <c r="F1121" s="854"/>
    </row>
    <row r="1122" spans="1:7">
      <c r="A1122" s="854"/>
      <c r="B1122" s="854"/>
      <c r="C1122" s="854"/>
      <c r="D1122" s="854"/>
      <c r="E1122" s="854"/>
      <c r="F1122" s="854"/>
    </row>
    <row r="1123" spans="1:7">
      <c r="A1123" s="854"/>
      <c r="B1123" s="854"/>
      <c r="C1123" s="854"/>
      <c r="D1123" s="854"/>
      <c r="E1123" s="854"/>
    </row>
    <row r="1124" spans="1:7">
      <c r="A1124" s="1003" t="s">
        <v>449</v>
      </c>
      <c r="B1124" s="1003"/>
      <c r="C1124" s="1003"/>
      <c r="D1124" s="1003"/>
      <c r="E1124" s="1003"/>
      <c r="F1124" s="176"/>
    </row>
    <row r="1125" spans="1:7">
      <c r="A1125" s="1012" t="s">
        <v>419</v>
      </c>
      <c r="B1125" s="1012"/>
      <c r="C1125" s="1012"/>
      <c r="F1125" s="124"/>
      <c r="G1125" s="1" t="s">
        <v>69</v>
      </c>
    </row>
    <row r="1126" spans="1:7">
      <c r="A1126" s="292" t="s">
        <v>6</v>
      </c>
      <c r="B1126" s="292" t="s">
        <v>7</v>
      </c>
      <c r="C1126" s="292" t="s">
        <v>8</v>
      </c>
      <c r="D1126" s="292" t="s">
        <v>9</v>
      </c>
      <c r="E1126" s="292" t="s">
        <v>10</v>
      </c>
      <c r="F1126" s="310" t="s">
        <v>385</v>
      </c>
      <c r="G1126" s="311" t="s">
        <v>12</v>
      </c>
    </row>
    <row r="1127" spans="1:7" ht="31.5">
      <c r="A1127" s="987" t="s">
        <v>13</v>
      </c>
      <c r="B1127" s="8" t="s">
        <v>437</v>
      </c>
      <c r="C1127" s="860" t="s">
        <v>438</v>
      </c>
      <c r="D1127" s="860" t="s">
        <v>439</v>
      </c>
      <c r="E1127" s="852">
        <v>3</v>
      </c>
      <c r="F1127" s="599" t="s">
        <v>422</v>
      </c>
      <c r="G1127" s="8">
        <v>202</v>
      </c>
    </row>
    <row r="1128" spans="1:7">
      <c r="A1128" s="988"/>
      <c r="B1128" s="111"/>
      <c r="C1128" s="862"/>
      <c r="D1128" s="168" t="s">
        <v>440</v>
      </c>
      <c r="E1128" s="856"/>
      <c r="F1128" s="169"/>
      <c r="G1128" s="10"/>
    </row>
    <row r="1129" spans="1:7">
      <c r="A1129" s="988"/>
      <c r="B1129" s="167" t="s">
        <v>339</v>
      </c>
      <c r="C1129" s="860" t="s">
        <v>420</v>
      </c>
      <c r="D1129" s="860" t="s">
        <v>421</v>
      </c>
      <c r="E1129" s="852">
        <v>2</v>
      </c>
      <c r="F1129" s="19" t="s">
        <v>1077</v>
      </c>
      <c r="G1129" s="8">
        <v>202</v>
      </c>
    </row>
    <row r="1130" spans="1:7">
      <c r="A1130" s="1006"/>
      <c r="B1130" s="856"/>
      <c r="C1130" s="862"/>
      <c r="D1130" s="168" t="s">
        <v>423</v>
      </c>
      <c r="E1130" s="856"/>
      <c r="F1130" s="862"/>
      <c r="G1130" s="10"/>
    </row>
    <row r="1131" spans="1:7" ht="23.25" customHeight="1">
      <c r="A1131" s="170" t="s">
        <v>21</v>
      </c>
      <c r="B1131" s="8" t="s">
        <v>338</v>
      </c>
      <c r="C1131" s="860" t="s">
        <v>434</v>
      </c>
      <c r="D1131" s="860" t="s">
        <v>435</v>
      </c>
      <c r="E1131" s="852">
        <v>3</v>
      </c>
      <c r="F1131" s="599" t="s">
        <v>550</v>
      </c>
      <c r="G1131" s="8">
        <v>202</v>
      </c>
    </row>
    <row r="1132" spans="1:7">
      <c r="A1132" s="388"/>
      <c r="B1132" s="111"/>
      <c r="C1132" s="862"/>
      <c r="D1132" s="168" t="s">
        <v>436</v>
      </c>
      <c r="E1132" s="856"/>
      <c r="F1132" s="169"/>
      <c r="G1132" s="10"/>
    </row>
    <row r="1133" spans="1:7" ht="21" customHeight="1">
      <c r="A1133" s="988"/>
      <c r="B1133" s="167" t="s">
        <v>339</v>
      </c>
      <c r="C1133" s="860" t="s">
        <v>425</v>
      </c>
      <c r="D1133" s="860" t="s">
        <v>426</v>
      </c>
      <c r="E1133" s="852">
        <v>2</v>
      </c>
      <c r="F1133" s="599" t="s">
        <v>46</v>
      </c>
      <c r="G1133" s="8">
        <v>202</v>
      </c>
    </row>
    <row r="1134" spans="1:7">
      <c r="A1134" s="1006"/>
      <c r="B1134" s="856"/>
      <c r="C1134" s="862"/>
      <c r="D1134" s="168" t="s">
        <v>428</v>
      </c>
      <c r="E1134" s="856"/>
      <c r="F1134" s="169"/>
      <c r="G1134" s="10"/>
    </row>
    <row r="1135" spans="1:7" ht="23.25" customHeight="1">
      <c r="A1135" s="852" t="s">
        <v>28</v>
      </c>
      <c r="B1135" s="8" t="s">
        <v>99</v>
      </c>
      <c r="C1135" s="83" t="s">
        <v>447</v>
      </c>
      <c r="D1135" s="83" t="s">
        <v>448</v>
      </c>
      <c r="E1135" s="859">
        <v>2</v>
      </c>
      <c r="F1135" s="83" t="s">
        <v>285</v>
      </c>
      <c r="G1135" s="8">
        <v>202</v>
      </c>
    </row>
    <row r="1136" spans="1:7" ht="22.5" customHeight="1">
      <c r="A1136" s="853"/>
      <c r="B1136" s="167" t="s">
        <v>197</v>
      </c>
      <c r="C1136" s="860" t="s">
        <v>444</v>
      </c>
      <c r="D1136" s="860" t="s">
        <v>445</v>
      </c>
      <c r="E1136" s="860">
        <v>2</v>
      </c>
      <c r="F1136" s="599" t="s">
        <v>649</v>
      </c>
      <c r="G1136" s="8">
        <v>202</v>
      </c>
    </row>
    <row r="1137" spans="1:7">
      <c r="A1137" s="177"/>
      <c r="B1137" s="178"/>
      <c r="C1137" s="862"/>
      <c r="D1137" s="168" t="s">
        <v>446</v>
      </c>
      <c r="E1137" s="862"/>
      <c r="F1137" s="169"/>
      <c r="G1137" s="10"/>
    </row>
    <row r="1138" spans="1:7">
      <c r="A1138" s="853" t="s">
        <v>39</v>
      </c>
      <c r="B1138" s="8" t="s">
        <v>35</v>
      </c>
      <c r="C1138" s="860" t="s">
        <v>429</v>
      </c>
      <c r="D1138" s="860" t="s">
        <v>430</v>
      </c>
      <c r="E1138" s="852">
        <v>2</v>
      </c>
      <c r="F1138" s="599" t="s">
        <v>635</v>
      </c>
      <c r="G1138" s="8">
        <v>202</v>
      </c>
    </row>
    <row r="1139" spans="1:7">
      <c r="A1139" s="853"/>
      <c r="B1139" s="111"/>
      <c r="C1139" s="862"/>
      <c r="D1139" s="168" t="s">
        <v>431</v>
      </c>
      <c r="E1139" s="856"/>
      <c r="F1139" s="585" t="s">
        <v>650</v>
      </c>
      <c r="G1139" s="11">
        <v>202</v>
      </c>
    </row>
    <row r="1140" spans="1:7" ht="21" customHeight="1">
      <c r="A1140" s="853"/>
      <c r="B1140" s="167" t="s">
        <v>339</v>
      </c>
      <c r="C1140" s="860" t="s">
        <v>441</v>
      </c>
      <c r="D1140" s="860" t="s">
        <v>442</v>
      </c>
      <c r="E1140" s="852">
        <v>2</v>
      </c>
      <c r="F1140" s="160" t="s">
        <v>330</v>
      </c>
      <c r="G1140" s="8">
        <v>202</v>
      </c>
    </row>
    <row r="1141" spans="1:7" ht="16.5" thickBot="1">
      <c r="A1141" s="856"/>
      <c r="C1141" s="862"/>
      <c r="D1141" s="168" t="s">
        <v>443</v>
      </c>
      <c r="E1141" s="856"/>
      <c r="F1141" s="585" t="s">
        <v>504</v>
      </c>
      <c r="G1141" s="8">
        <v>202</v>
      </c>
    </row>
    <row r="1142" spans="1:7" ht="16.5" thickBot="1">
      <c r="A1142" s="988" t="s">
        <v>47</v>
      </c>
      <c r="B1142" s="8" t="s">
        <v>99</v>
      </c>
      <c r="C1142" s="83"/>
      <c r="D1142" s="83" t="s">
        <v>424</v>
      </c>
      <c r="E1142" s="859">
        <v>2</v>
      </c>
      <c r="F1142" s="876" t="s">
        <v>651</v>
      </c>
      <c r="G1142" s="11">
        <v>202</v>
      </c>
    </row>
    <row r="1143" spans="1:7" ht="26.25" customHeight="1" thickBot="1">
      <c r="A1143" s="1006"/>
      <c r="B1143" s="167" t="s">
        <v>197</v>
      </c>
      <c r="C1143" s="83" t="s">
        <v>432</v>
      </c>
      <c r="D1143" s="83" t="s">
        <v>433</v>
      </c>
      <c r="E1143" s="859">
        <v>2</v>
      </c>
      <c r="F1143" s="609" t="s">
        <v>646</v>
      </c>
      <c r="G1143" s="8">
        <v>202</v>
      </c>
    </row>
    <row r="1144" spans="1:7">
      <c r="A1144" s="151"/>
      <c r="B1144" s="151"/>
      <c r="C1144" s="152"/>
      <c r="D1144" s="152" t="s">
        <v>56</v>
      </c>
      <c r="E1144" s="153">
        <v>22</v>
      </c>
      <c r="F1144" s="173"/>
      <c r="G1144" s="173"/>
    </row>
    <row r="1145" spans="1:7">
      <c r="A1145" s="174"/>
      <c r="B1145" s="174"/>
    </row>
    <row r="1146" spans="1:7">
      <c r="A1146" s="175"/>
      <c r="B1146" s="175"/>
    </row>
    <row r="1147" spans="1:7">
      <c r="A1147" s="175"/>
      <c r="B1147" s="175"/>
    </row>
    <row r="1148" spans="1:7">
      <c r="A1148" s="175"/>
      <c r="B1148" s="175"/>
    </row>
    <row r="1149" spans="1:7">
      <c r="A1149" s="175"/>
      <c r="B1149" s="175"/>
    </row>
    <row r="1151" spans="1:7">
      <c r="A1151" s="858"/>
      <c r="B1151" s="858"/>
    </row>
    <row r="1152" spans="1:7">
      <c r="A1152" s="1003" t="s">
        <v>450</v>
      </c>
      <c r="B1152" s="1003"/>
      <c r="C1152" s="1003"/>
      <c r="D1152" s="1003"/>
      <c r="E1152" s="1003"/>
    </row>
    <row r="1153" spans="1:7">
      <c r="A1153" s="1005" t="s">
        <v>419</v>
      </c>
      <c r="B1153" s="1005"/>
      <c r="C1153" s="1005"/>
      <c r="G1153" s="1" t="s">
        <v>69</v>
      </c>
    </row>
    <row r="1154" spans="1:7" ht="28.5" customHeight="1">
      <c r="A1154" s="148" t="s">
        <v>6</v>
      </c>
      <c r="B1154" s="148" t="s">
        <v>7</v>
      </c>
      <c r="C1154" s="148" t="s">
        <v>8</v>
      </c>
      <c r="D1154" s="148" t="s">
        <v>9</v>
      </c>
      <c r="E1154" s="148" t="s">
        <v>10</v>
      </c>
      <c r="F1154" s="149" t="s">
        <v>385</v>
      </c>
      <c r="G1154" s="351" t="s">
        <v>12</v>
      </c>
    </row>
    <row r="1155" spans="1:7" ht="21" customHeight="1">
      <c r="A1155" s="987" t="s">
        <v>13</v>
      </c>
      <c r="B1155" s="8" t="s">
        <v>338</v>
      </c>
      <c r="C1155" s="860" t="s">
        <v>434</v>
      </c>
      <c r="D1155" s="860" t="s">
        <v>435</v>
      </c>
      <c r="E1155" s="852">
        <v>3</v>
      </c>
      <c r="F1155" s="599" t="s">
        <v>652</v>
      </c>
      <c r="G1155" s="4">
        <v>203</v>
      </c>
    </row>
    <row r="1156" spans="1:7">
      <c r="A1156" s="988"/>
      <c r="B1156" s="111"/>
      <c r="C1156" s="862"/>
      <c r="D1156" s="168" t="s">
        <v>436</v>
      </c>
      <c r="E1156" s="856"/>
      <c r="F1156" s="169"/>
      <c r="G1156" s="9"/>
    </row>
    <row r="1157" spans="1:7">
      <c r="A1157" s="988"/>
      <c r="B1157" s="167" t="s">
        <v>339</v>
      </c>
      <c r="C1157" s="860" t="s">
        <v>429</v>
      </c>
      <c r="D1157" s="860" t="s">
        <v>430</v>
      </c>
      <c r="E1157" s="852">
        <v>2</v>
      </c>
      <c r="F1157" s="585" t="s">
        <v>635</v>
      </c>
      <c r="G1157" s="4">
        <v>203</v>
      </c>
    </row>
    <row r="1158" spans="1:7">
      <c r="A1158" s="1006"/>
      <c r="B1158" s="853"/>
      <c r="C1158" s="862"/>
      <c r="D1158" s="168" t="s">
        <v>431</v>
      </c>
      <c r="E1158" s="856"/>
      <c r="F1158" s="862" t="s">
        <v>650</v>
      </c>
      <c r="G1158" s="9"/>
    </row>
    <row r="1159" spans="1:7" ht="21" customHeight="1">
      <c r="A1159" s="987" t="s">
        <v>21</v>
      </c>
      <c r="B1159" s="8" t="s">
        <v>99</v>
      </c>
      <c r="C1159" s="860" t="s">
        <v>441</v>
      </c>
      <c r="D1159" s="860" t="s">
        <v>442</v>
      </c>
      <c r="E1159" s="852">
        <v>2</v>
      </c>
      <c r="F1159" s="599" t="s">
        <v>653</v>
      </c>
      <c r="G1159" s="4">
        <v>203</v>
      </c>
    </row>
    <row r="1160" spans="1:7">
      <c r="A1160" s="988"/>
      <c r="C1160" s="862"/>
      <c r="D1160" s="168" t="s">
        <v>443</v>
      </c>
      <c r="E1160" s="862"/>
      <c r="F1160" s="169" t="s">
        <v>504</v>
      </c>
      <c r="G1160" s="9"/>
    </row>
    <row r="1161" spans="1:7" ht="21" customHeight="1">
      <c r="A1161" s="988"/>
      <c r="B1161" s="167" t="s">
        <v>197</v>
      </c>
      <c r="C1161" s="860" t="s">
        <v>425</v>
      </c>
      <c r="D1161" s="860" t="s">
        <v>426</v>
      </c>
      <c r="E1161" s="852">
        <v>2</v>
      </c>
      <c r="F1161" s="599" t="s">
        <v>46</v>
      </c>
      <c r="G1161" s="4">
        <v>203</v>
      </c>
    </row>
    <row r="1162" spans="1:7">
      <c r="A1162" s="1006"/>
      <c r="B1162" s="856"/>
      <c r="C1162" s="861"/>
      <c r="D1162" s="179" t="s">
        <v>428</v>
      </c>
      <c r="E1162" s="853"/>
      <c r="F1162" s="341"/>
      <c r="G1162" s="9"/>
    </row>
    <row r="1163" spans="1:7" ht="21" customHeight="1">
      <c r="A1163" s="852" t="s">
        <v>28</v>
      </c>
      <c r="B1163" s="8" t="s">
        <v>35</v>
      </c>
      <c r="C1163" s="860" t="s">
        <v>444</v>
      </c>
      <c r="D1163" s="860" t="s">
        <v>445</v>
      </c>
      <c r="E1163" s="860">
        <v>2</v>
      </c>
      <c r="F1163" s="599" t="s">
        <v>649</v>
      </c>
      <c r="G1163" s="4">
        <v>203</v>
      </c>
    </row>
    <row r="1164" spans="1:7">
      <c r="A1164" s="853"/>
      <c r="B1164" s="94"/>
      <c r="C1164" s="862"/>
      <c r="D1164" s="168" t="s">
        <v>446</v>
      </c>
      <c r="E1164" s="862"/>
      <c r="F1164" s="309"/>
      <c r="G1164" s="9"/>
    </row>
    <row r="1165" spans="1:7" ht="27.75" customHeight="1">
      <c r="A1165" s="862"/>
      <c r="B1165" s="111" t="s">
        <v>73</v>
      </c>
      <c r="C1165" s="83" t="s">
        <v>432</v>
      </c>
      <c r="D1165" s="83" t="s">
        <v>433</v>
      </c>
      <c r="E1165" s="107">
        <v>2</v>
      </c>
      <c r="F1165" s="610" t="s">
        <v>646</v>
      </c>
      <c r="G1165" s="4">
        <v>203</v>
      </c>
    </row>
    <row r="1166" spans="1:7" ht="22.5" customHeight="1">
      <c r="A1166" s="860" t="s">
        <v>39</v>
      </c>
      <c r="B1166" s="8" t="s">
        <v>99</v>
      </c>
      <c r="C1166" s="83" t="s">
        <v>447</v>
      </c>
      <c r="D1166" s="83" t="s">
        <v>448</v>
      </c>
      <c r="E1166" s="859">
        <v>2</v>
      </c>
      <c r="F1166" s="861" t="s">
        <v>285</v>
      </c>
      <c r="G1166" s="4">
        <v>203</v>
      </c>
    </row>
    <row r="1167" spans="1:7">
      <c r="A1167" s="862"/>
      <c r="B1167" s="167" t="s">
        <v>197</v>
      </c>
      <c r="C1167" s="83"/>
      <c r="D1167" s="83" t="s">
        <v>424</v>
      </c>
      <c r="E1167" s="107">
        <v>2</v>
      </c>
      <c r="F1167" s="592" t="s">
        <v>950</v>
      </c>
      <c r="G1167" s="4">
        <v>203</v>
      </c>
    </row>
    <row r="1168" spans="1:7" ht="18.75" customHeight="1">
      <c r="A1168" s="861" t="s">
        <v>47</v>
      </c>
      <c r="B1168" s="8" t="s">
        <v>451</v>
      </c>
      <c r="C1168" s="180" t="s">
        <v>438</v>
      </c>
      <c r="D1168" s="860" t="s">
        <v>439</v>
      </c>
      <c r="E1168" s="158">
        <v>3</v>
      </c>
      <c r="F1168" s="872" t="s">
        <v>654</v>
      </c>
      <c r="G1168" s="4">
        <v>203</v>
      </c>
    </row>
    <row r="1169" spans="1:7">
      <c r="A1169" s="853"/>
      <c r="B1169" s="111"/>
      <c r="C1169" s="181"/>
      <c r="D1169" s="168" t="s">
        <v>440</v>
      </c>
      <c r="E1169" s="862"/>
      <c r="F1169" s="169"/>
      <c r="G1169" s="9"/>
    </row>
    <row r="1170" spans="1:7">
      <c r="A1170" s="1006"/>
      <c r="B1170" s="167" t="s">
        <v>339</v>
      </c>
      <c r="C1170" s="860" t="s">
        <v>420</v>
      </c>
      <c r="D1170" s="860" t="s">
        <v>421</v>
      </c>
      <c r="E1170" s="860">
        <v>2</v>
      </c>
      <c r="F1170" s="585" t="s">
        <v>1077</v>
      </c>
      <c r="G1170" s="4">
        <v>203</v>
      </c>
    </row>
    <row r="1171" spans="1:7">
      <c r="A1171" s="1007"/>
      <c r="B1171" s="856"/>
      <c r="C1171" s="862"/>
      <c r="D1171" s="168" t="s">
        <v>423</v>
      </c>
      <c r="E1171" s="862"/>
      <c r="F1171" s="169"/>
      <c r="G1171" s="10"/>
    </row>
    <row r="1172" spans="1:7">
      <c r="A1172" s="151"/>
      <c r="B1172" s="151"/>
      <c r="C1172" s="152"/>
      <c r="D1172" s="152" t="s">
        <v>56</v>
      </c>
      <c r="E1172" s="153">
        <v>22</v>
      </c>
      <c r="F1172" s="173"/>
      <c r="G1172" s="173"/>
    </row>
    <row r="1173" spans="1:7">
      <c r="A1173" s="174"/>
      <c r="B1173" s="174"/>
    </row>
    <row r="1174" spans="1:7">
      <c r="A1174" s="175"/>
      <c r="B1174" s="175"/>
    </row>
    <row r="1175" spans="1:7">
      <c r="A1175" s="175"/>
      <c r="B1175" s="175"/>
    </row>
    <row r="1176" spans="1:7">
      <c r="A1176" s="175"/>
      <c r="B1176" s="175"/>
    </row>
    <row r="1177" spans="1:7">
      <c r="A1177" s="175"/>
      <c r="B1177" s="175"/>
    </row>
    <row r="1178" spans="1:7">
      <c r="A1178" s="175"/>
      <c r="B1178" s="175"/>
    </row>
    <row r="1179" spans="1:7">
      <c r="A1179" s="175"/>
      <c r="B1179" s="175"/>
    </row>
    <row r="1180" spans="1:7">
      <c r="A1180" s="175"/>
      <c r="B1180" s="175"/>
    </row>
    <row r="1181" spans="1:7">
      <c r="A1181" s="174"/>
      <c r="B1181" s="174"/>
    </row>
    <row r="1182" spans="1:7">
      <c r="A1182" s="1003" t="s">
        <v>452</v>
      </c>
      <c r="B1182" s="1003"/>
      <c r="C1182" s="1003"/>
      <c r="D1182" s="1003"/>
      <c r="E1182" s="1003"/>
    </row>
    <row r="1183" spans="1:7">
      <c r="A1183" s="1005" t="s">
        <v>419</v>
      </c>
      <c r="B1183" s="1005"/>
      <c r="C1183" s="1005"/>
      <c r="G1183" s="1" t="s">
        <v>69</v>
      </c>
    </row>
    <row r="1184" spans="1:7">
      <c r="A1184" s="292" t="s">
        <v>6</v>
      </c>
      <c r="B1184" s="292" t="s">
        <v>7</v>
      </c>
      <c r="C1184" s="292" t="s">
        <v>8</v>
      </c>
      <c r="D1184" s="292" t="s">
        <v>9</v>
      </c>
      <c r="E1184" s="292" t="s">
        <v>10</v>
      </c>
      <c r="F1184" s="304" t="s">
        <v>385</v>
      </c>
      <c r="G1184" s="311" t="s">
        <v>12</v>
      </c>
    </row>
    <row r="1185" spans="1:7" ht="27" customHeight="1">
      <c r="A1185" s="987" t="s">
        <v>13</v>
      </c>
      <c r="B1185" s="8" t="s">
        <v>99</v>
      </c>
      <c r="C1185" s="83" t="s">
        <v>432</v>
      </c>
      <c r="D1185" s="83" t="s">
        <v>433</v>
      </c>
      <c r="E1185" s="859">
        <v>2</v>
      </c>
      <c r="F1185" s="83" t="s">
        <v>453</v>
      </c>
      <c r="G1185" s="8">
        <v>204</v>
      </c>
    </row>
    <row r="1186" spans="1:7" ht="21" customHeight="1">
      <c r="A1186" s="988"/>
      <c r="B1186" s="167" t="s">
        <v>197</v>
      </c>
      <c r="C1186" s="180" t="s">
        <v>438</v>
      </c>
      <c r="D1186" s="860" t="s">
        <v>439</v>
      </c>
      <c r="E1186" s="852">
        <v>3</v>
      </c>
      <c r="F1186" s="599" t="s">
        <v>724</v>
      </c>
      <c r="G1186" s="8">
        <v>204</v>
      </c>
    </row>
    <row r="1187" spans="1:7">
      <c r="A1187" s="856"/>
      <c r="B1187" s="94"/>
      <c r="C1187" s="862"/>
      <c r="D1187" s="168" t="s">
        <v>440</v>
      </c>
      <c r="E1187" s="862"/>
      <c r="F1187" s="862"/>
      <c r="G1187" s="171"/>
    </row>
    <row r="1188" spans="1:7">
      <c r="A1188" s="853" t="s">
        <v>21</v>
      </c>
      <c r="B1188" s="11" t="s">
        <v>338</v>
      </c>
      <c r="C1188" s="862"/>
      <c r="D1188" s="862" t="s">
        <v>424</v>
      </c>
      <c r="E1188" s="856">
        <v>2</v>
      </c>
      <c r="F1188" s="585" t="s">
        <v>963</v>
      </c>
      <c r="G1188" s="8">
        <v>204</v>
      </c>
    </row>
    <row r="1189" spans="1:7">
      <c r="A1189" s="853"/>
      <c r="B1189" s="167" t="s">
        <v>339</v>
      </c>
      <c r="C1189" s="180" t="s">
        <v>420</v>
      </c>
      <c r="D1189" s="860" t="s">
        <v>421</v>
      </c>
      <c r="E1189" s="852">
        <v>2</v>
      </c>
      <c r="F1189" s="19" t="s">
        <v>938</v>
      </c>
      <c r="G1189" s="8">
        <v>204</v>
      </c>
    </row>
    <row r="1190" spans="1:7">
      <c r="A1190" s="856"/>
      <c r="B1190" s="856"/>
      <c r="C1190" s="181"/>
      <c r="D1190" s="168" t="s">
        <v>423</v>
      </c>
      <c r="E1190" s="856"/>
      <c r="F1190" s="169"/>
      <c r="G1190" s="10"/>
    </row>
    <row r="1191" spans="1:7" ht="21.75" customHeight="1">
      <c r="A1191" s="852" t="s">
        <v>28</v>
      </c>
      <c r="B1191" s="8" t="s">
        <v>35</v>
      </c>
      <c r="C1191" s="180" t="s">
        <v>425</v>
      </c>
      <c r="D1191" s="860" t="s">
        <v>426</v>
      </c>
      <c r="E1191" s="852">
        <v>2</v>
      </c>
      <c r="F1191" s="599" t="s">
        <v>46</v>
      </c>
      <c r="G1191" s="8">
        <v>204</v>
      </c>
    </row>
    <row r="1192" spans="1:7">
      <c r="A1192" s="853"/>
      <c r="B1192" s="94"/>
      <c r="C1192" s="862"/>
      <c r="D1192" s="168" t="s">
        <v>428</v>
      </c>
      <c r="E1192" s="856"/>
      <c r="F1192" s="862"/>
      <c r="G1192" s="182"/>
    </row>
    <row r="1193" spans="1:7" ht="21.75" customHeight="1">
      <c r="A1193" s="853"/>
      <c r="B1193" s="111" t="s">
        <v>73</v>
      </c>
      <c r="C1193" s="861" t="s">
        <v>444</v>
      </c>
      <c r="D1193" s="861" t="s">
        <v>445</v>
      </c>
      <c r="E1193" s="853">
        <v>2</v>
      </c>
      <c r="F1193" s="599" t="s">
        <v>649</v>
      </c>
      <c r="G1193" s="8">
        <v>204</v>
      </c>
    </row>
    <row r="1194" spans="1:7">
      <c r="A1194" s="856"/>
      <c r="C1194" s="862"/>
      <c r="D1194" s="168" t="s">
        <v>446</v>
      </c>
      <c r="E1194" s="856"/>
      <c r="F1194" s="172"/>
      <c r="G1194" s="111"/>
    </row>
    <row r="1195" spans="1:7" ht="20.25" customHeight="1">
      <c r="A1195" s="852" t="s">
        <v>39</v>
      </c>
      <c r="B1195" s="8" t="s">
        <v>99</v>
      </c>
      <c r="C1195" s="860" t="s">
        <v>441</v>
      </c>
      <c r="D1195" s="860" t="s">
        <v>442</v>
      </c>
      <c r="E1195" s="852">
        <v>2</v>
      </c>
      <c r="F1195" s="599" t="s">
        <v>653</v>
      </c>
      <c r="G1195" s="8">
        <v>204</v>
      </c>
    </row>
    <row r="1196" spans="1:7">
      <c r="A1196" s="853"/>
      <c r="B1196" s="111"/>
      <c r="C1196" s="862"/>
      <c r="D1196" s="168" t="s">
        <v>443</v>
      </c>
      <c r="E1196" s="856"/>
      <c r="F1196" s="169" t="s">
        <v>504</v>
      </c>
      <c r="G1196" s="10">
        <v>204</v>
      </c>
    </row>
    <row r="1197" spans="1:7" ht="20.25" customHeight="1">
      <c r="A1197" s="853"/>
      <c r="B1197" s="167" t="s">
        <v>334</v>
      </c>
      <c r="C1197" s="860" t="s">
        <v>434</v>
      </c>
      <c r="D1197" s="860" t="s">
        <v>435</v>
      </c>
      <c r="E1197" s="852">
        <v>3</v>
      </c>
      <c r="F1197" s="599" t="s">
        <v>652</v>
      </c>
      <c r="G1197" s="8">
        <v>204</v>
      </c>
    </row>
    <row r="1198" spans="1:7">
      <c r="A1198" s="856"/>
      <c r="B1198" s="856"/>
      <c r="C1198" s="862"/>
      <c r="D1198" s="168" t="s">
        <v>436</v>
      </c>
      <c r="E1198" s="856"/>
      <c r="F1198" s="169"/>
      <c r="G1198" s="10"/>
    </row>
    <row r="1199" spans="1:7" ht="21" customHeight="1">
      <c r="A1199" s="852" t="s">
        <v>47</v>
      </c>
      <c r="B1199" s="8" t="s">
        <v>99</v>
      </c>
      <c r="C1199" s="83" t="s">
        <v>447</v>
      </c>
      <c r="D1199" s="83" t="s">
        <v>448</v>
      </c>
      <c r="E1199" s="859">
        <v>2</v>
      </c>
      <c r="F1199" s="599" t="s">
        <v>719</v>
      </c>
      <c r="G1199" s="8">
        <v>204</v>
      </c>
    </row>
    <row r="1200" spans="1:7">
      <c r="A1200" s="988"/>
      <c r="B1200" s="167" t="s">
        <v>197</v>
      </c>
      <c r="C1200" s="860" t="s">
        <v>429</v>
      </c>
      <c r="D1200" s="860" t="s">
        <v>430</v>
      </c>
      <c r="E1200" s="852">
        <v>2</v>
      </c>
      <c r="F1200" s="27" t="s">
        <v>725</v>
      </c>
      <c r="G1200" s="8">
        <v>204</v>
      </c>
    </row>
    <row r="1201" spans="1:7">
      <c r="A1201" s="1006"/>
      <c r="B1201" s="856"/>
      <c r="C1201" s="862"/>
      <c r="D1201" s="168" t="s">
        <v>431</v>
      </c>
      <c r="E1201" s="862"/>
      <c r="F1201" s="169"/>
      <c r="G1201" s="10"/>
    </row>
    <row r="1202" spans="1:7">
      <c r="A1202" s="151"/>
      <c r="B1202" s="151"/>
      <c r="C1202" s="152"/>
      <c r="D1202" s="152" t="s">
        <v>56</v>
      </c>
      <c r="E1202" s="153">
        <v>22</v>
      </c>
      <c r="F1202" s="154"/>
      <c r="G1202" s="173"/>
    </row>
    <row r="1203" spans="1:7">
      <c r="A1203" s="174"/>
      <c r="B1203" s="174"/>
    </row>
    <row r="1204" spans="1:7">
      <c r="A1204" s="858"/>
    </row>
    <row r="1205" spans="1:7">
      <c r="A1205" s="858"/>
    </row>
    <row r="1206" spans="1:7">
      <c r="A1206" s="858"/>
    </row>
    <row r="1207" spans="1:7">
      <c r="A1207" s="858"/>
    </row>
    <row r="1208" spans="1:7">
      <c r="A1208" s="858"/>
    </row>
    <row r="1209" spans="1:7">
      <c r="A1209" s="858"/>
    </row>
    <row r="1210" spans="1:7">
      <c r="A1210" s="858"/>
    </row>
    <row r="1211" spans="1:7">
      <c r="A1211" s="858"/>
    </row>
    <row r="1212" spans="1:7">
      <c r="A1212" s="1003" t="s">
        <v>455</v>
      </c>
      <c r="B1212" s="1003"/>
      <c r="C1212" s="1003"/>
      <c r="D1212" s="1003"/>
      <c r="E1212" s="1003"/>
    </row>
    <row r="1213" spans="1:7">
      <c r="A1213" s="1004" t="s">
        <v>419</v>
      </c>
      <c r="B1213" s="1004"/>
      <c r="C1213" s="1004"/>
      <c r="D1213" s="1004"/>
      <c r="G1213" s="1" t="s">
        <v>69</v>
      </c>
    </row>
    <row r="1214" spans="1:7" ht="33" customHeight="1">
      <c r="A1214" s="148" t="s">
        <v>6</v>
      </c>
      <c r="B1214" s="148" t="s">
        <v>7</v>
      </c>
      <c r="C1214" s="148" t="s">
        <v>8</v>
      </c>
      <c r="D1214" s="148" t="s">
        <v>9</v>
      </c>
      <c r="E1214" s="148" t="s">
        <v>10</v>
      </c>
      <c r="F1214" s="149" t="s">
        <v>385</v>
      </c>
      <c r="G1214" s="351" t="s">
        <v>12</v>
      </c>
    </row>
    <row r="1215" spans="1:7" ht="24" customHeight="1">
      <c r="A1215" s="860" t="s">
        <v>13</v>
      </c>
      <c r="B1215" s="8" t="s">
        <v>338</v>
      </c>
      <c r="C1215" s="180" t="s">
        <v>438</v>
      </c>
      <c r="D1215" s="860" t="s">
        <v>439</v>
      </c>
      <c r="E1215" s="852">
        <v>3</v>
      </c>
      <c r="F1215" s="19" t="s">
        <v>454</v>
      </c>
      <c r="G1215" s="4">
        <v>205</v>
      </c>
    </row>
    <row r="1216" spans="1:7">
      <c r="A1216" s="861"/>
      <c r="B1216" s="111"/>
      <c r="C1216" s="181"/>
      <c r="D1216" s="168" t="s">
        <v>440</v>
      </c>
      <c r="E1216" s="856"/>
      <c r="F1216" s="169"/>
      <c r="G1216" s="9"/>
    </row>
    <row r="1217" spans="1:7" ht="20.25" customHeight="1">
      <c r="A1217" s="861"/>
      <c r="B1217" s="167" t="s">
        <v>339</v>
      </c>
      <c r="C1217" s="860" t="s">
        <v>444</v>
      </c>
      <c r="D1217" s="860" t="s">
        <v>445</v>
      </c>
      <c r="E1217" s="852">
        <v>2</v>
      </c>
      <c r="F1217" s="877" t="s">
        <v>720</v>
      </c>
      <c r="G1217" s="4">
        <v>205</v>
      </c>
    </row>
    <row r="1218" spans="1:7">
      <c r="A1218" s="862"/>
      <c r="B1218" s="856"/>
      <c r="C1218" s="862"/>
      <c r="D1218" s="168" t="s">
        <v>446</v>
      </c>
      <c r="E1218" s="856"/>
      <c r="F1218" s="169"/>
      <c r="G1218" s="9"/>
    </row>
    <row r="1219" spans="1:7" ht="21" customHeight="1">
      <c r="A1219" s="860" t="s">
        <v>21</v>
      </c>
      <c r="B1219" s="8" t="s">
        <v>99</v>
      </c>
      <c r="C1219" s="860" t="s">
        <v>441</v>
      </c>
      <c r="D1219" s="860" t="s">
        <v>442</v>
      </c>
      <c r="E1219" s="860">
        <v>2</v>
      </c>
      <c r="F1219" s="580" t="s">
        <v>656</v>
      </c>
      <c r="G1219" s="4">
        <v>205</v>
      </c>
    </row>
    <row r="1220" spans="1:7">
      <c r="A1220" s="861"/>
      <c r="B1220" s="110"/>
      <c r="C1220" s="862"/>
      <c r="D1220" s="168" t="s">
        <v>443</v>
      </c>
      <c r="E1220" s="856"/>
      <c r="F1220" s="169" t="s">
        <v>655</v>
      </c>
      <c r="G1220" s="9"/>
    </row>
    <row r="1221" spans="1:7" ht="19.5" customHeight="1">
      <c r="A1221" s="862"/>
      <c r="B1221" s="110" t="s">
        <v>197</v>
      </c>
      <c r="C1221" s="83" t="s">
        <v>447</v>
      </c>
      <c r="D1221" s="83" t="s">
        <v>448</v>
      </c>
      <c r="E1221" s="859">
        <v>2</v>
      </c>
      <c r="F1221" s="599" t="s">
        <v>719</v>
      </c>
      <c r="G1221" s="4">
        <v>205</v>
      </c>
    </row>
    <row r="1222" spans="1:7">
      <c r="A1222" s="860" t="s">
        <v>28</v>
      </c>
      <c r="B1222" s="8" t="s">
        <v>99</v>
      </c>
      <c r="C1222" s="180" t="s">
        <v>420</v>
      </c>
      <c r="D1222" s="860" t="s">
        <v>421</v>
      </c>
      <c r="E1222" s="852">
        <v>2</v>
      </c>
      <c r="F1222" s="19" t="s">
        <v>939</v>
      </c>
      <c r="G1222" s="4">
        <v>205</v>
      </c>
    </row>
    <row r="1223" spans="1:7">
      <c r="A1223" s="853"/>
      <c r="B1223" s="111"/>
      <c r="C1223" s="181"/>
      <c r="D1223" s="168" t="s">
        <v>423</v>
      </c>
      <c r="E1223" s="856"/>
      <c r="F1223" s="169"/>
      <c r="G1223" s="9"/>
    </row>
    <row r="1224" spans="1:7" ht="21" customHeight="1">
      <c r="A1224" s="853"/>
      <c r="B1224" s="167" t="s">
        <v>337</v>
      </c>
      <c r="C1224" s="860" t="s">
        <v>434</v>
      </c>
      <c r="D1224" s="860" t="s">
        <v>435</v>
      </c>
      <c r="E1224" s="852">
        <v>3</v>
      </c>
      <c r="F1224" s="580" t="s">
        <v>652</v>
      </c>
      <c r="G1224" s="4">
        <v>205</v>
      </c>
    </row>
    <row r="1225" spans="1:7">
      <c r="A1225" s="862"/>
      <c r="B1225" s="856"/>
      <c r="C1225" s="862"/>
      <c r="D1225" s="168" t="s">
        <v>436</v>
      </c>
      <c r="E1225" s="856"/>
      <c r="F1225" s="169"/>
      <c r="G1225" s="9"/>
    </row>
    <row r="1226" spans="1:7" ht="21.75" customHeight="1">
      <c r="A1226" s="860" t="s">
        <v>39</v>
      </c>
      <c r="B1226" s="8" t="s">
        <v>35</v>
      </c>
      <c r="C1226" s="180" t="s">
        <v>425</v>
      </c>
      <c r="D1226" s="860" t="s">
        <v>426</v>
      </c>
      <c r="E1226" s="852">
        <v>2</v>
      </c>
      <c r="F1226" s="599" t="s">
        <v>46</v>
      </c>
      <c r="G1226" s="4">
        <v>205</v>
      </c>
    </row>
    <row r="1227" spans="1:7">
      <c r="A1227" s="861"/>
      <c r="C1227" s="181"/>
      <c r="D1227" s="168" t="s">
        <v>428</v>
      </c>
      <c r="E1227" s="856"/>
      <c r="F1227" s="169"/>
      <c r="G1227" s="9"/>
    </row>
    <row r="1228" spans="1:7">
      <c r="A1228" s="861"/>
      <c r="B1228" s="167" t="s">
        <v>73</v>
      </c>
      <c r="C1228" s="860" t="s">
        <v>429</v>
      </c>
      <c r="D1228" s="860" t="s">
        <v>430</v>
      </c>
      <c r="E1228" s="852">
        <v>2</v>
      </c>
      <c r="F1228" s="580" t="s">
        <v>1022</v>
      </c>
      <c r="G1228" s="4">
        <v>205</v>
      </c>
    </row>
    <row r="1229" spans="1:7">
      <c r="A1229" s="856"/>
      <c r="B1229" s="856"/>
      <c r="C1229" s="862"/>
      <c r="D1229" s="168" t="s">
        <v>431</v>
      </c>
      <c r="E1229" s="856"/>
      <c r="F1229" s="169"/>
      <c r="G1229" s="9"/>
    </row>
    <row r="1230" spans="1:7" ht="22.5" customHeight="1" thickBot="1">
      <c r="A1230" s="860" t="s">
        <v>47</v>
      </c>
      <c r="B1230" s="8" t="s">
        <v>99</v>
      </c>
      <c r="C1230" s="83" t="s">
        <v>432</v>
      </c>
      <c r="D1230" s="83" t="s">
        <v>433</v>
      </c>
      <c r="E1230" s="859">
        <v>2</v>
      </c>
      <c r="F1230" s="83" t="s">
        <v>453</v>
      </c>
      <c r="G1230" s="4">
        <v>205</v>
      </c>
    </row>
    <row r="1231" spans="1:7" ht="16.5" thickBot="1">
      <c r="A1231" s="862"/>
      <c r="B1231" s="167" t="s">
        <v>197</v>
      </c>
      <c r="C1231" s="83"/>
      <c r="D1231" s="83" t="s">
        <v>424</v>
      </c>
      <c r="E1231" s="859">
        <v>2</v>
      </c>
      <c r="F1231" s="618" t="s">
        <v>1024</v>
      </c>
      <c r="G1231" s="4">
        <v>205</v>
      </c>
    </row>
    <row r="1232" spans="1:7">
      <c r="A1232" s="151"/>
      <c r="B1232" s="151"/>
      <c r="C1232" s="152"/>
      <c r="D1232" s="152" t="s">
        <v>56</v>
      </c>
      <c r="E1232" s="153">
        <v>22</v>
      </c>
      <c r="F1232" s="173"/>
      <c r="G1232" s="173"/>
    </row>
    <row r="1233" spans="1:9">
      <c r="A1233" s="858"/>
      <c r="B1233" s="858"/>
    </row>
    <row r="1234" spans="1:9">
      <c r="A1234" s="174"/>
      <c r="B1234" s="174"/>
    </row>
    <row r="1235" spans="1:9">
      <c r="A1235" s="858"/>
      <c r="B1235" s="858"/>
    </row>
    <row r="1236" spans="1:9">
      <c r="A1236" s="858"/>
      <c r="B1236" s="858"/>
    </row>
    <row r="1237" spans="1:9">
      <c r="A1237" s="858"/>
      <c r="B1237" s="858"/>
    </row>
    <row r="1238" spans="1:9">
      <c r="A1238" s="858"/>
      <c r="B1238" s="858"/>
    </row>
    <row r="1239" spans="1:9">
      <c r="A1239" s="858"/>
      <c r="B1239" s="858"/>
    </row>
    <row r="1240" spans="1:9">
      <c r="A1240" s="858"/>
      <c r="B1240" s="858"/>
    </row>
    <row r="1241" spans="1:9">
      <c r="A1241" s="1003" t="s">
        <v>456</v>
      </c>
      <c r="B1241" s="1003"/>
      <c r="C1241" s="1003"/>
      <c r="D1241" s="1003"/>
      <c r="E1241" s="1003"/>
    </row>
    <row r="1242" spans="1:9">
      <c r="A1242" s="183" t="s">
        <v>419</v>
      </c>
      <c r="B1242" s="183"/>
      <c r="G1242" s="1" t="s">
        <v>69</v>
      </c>
    </row>
    <row r="1243" spans="1:9" ht="16.5" thickBot="1">
      <c r="A1243" s="292" t="s">
        <v>6</v>
      </c>
      <c r="B1243" s="292" t="s">
        <v>7</v>
      </c>
      <c r="C1243" s="292" t="s">
        <v>8</v>
      </c>
      <c r="D1243" s="292" t="s">
        <v>9</v>
      </c>
      <c r="E1243" s="292" t="s">
        <v>10</v>
      </c>
      <c r="F1243" s="304" t="s">
        <v>385</v>
      </c>
      <c r="G1243" s="311" t="s">
        <v>12</v>
      </c>
    </row>
    <row r="1244" spans="1:9" ht="16.5" thickBot="1">
      <c r="A1244" s="852" t="s">
        <v>13</v>
      </c>
      <c r="B1244" s="8" t="s">
        <v>99</v>
      </c>
      <c r="C1244" s="396" t="s">
        <v>657</v>
      </c>
      <c r="D1244" s="83" t="s">
        <v>424</v>
      </c>
      <c r="E1244" s="859">
        <v>2</v>
      </c>
      <c r="F1244" s="618" t="s">
        <v>726</v>
      </c>
      <c r="G1244" s="8">
        <v>206</v>
      </c>
      <c r="I1244" s="100"/>
    </row>
    <row r="1245" spans="1:9" ht="22.5" customHeight="1">
      <c r="A1245" s="856"/>
      <c r="B1245" s="313" t="s">
        <v>197</v>
      </c>
      <c r="C1245" s="83" t="s">
        <v>432</v>
      </c>
      <c r="D1245" s="83" t="s">
        <v>433</v>
      </c>
      <c r="E1245" s="859">
        <v>2</v>
      </c>
      <c r="F1245" s="83" t="s">
        <v>453</v>
      </c>
      <c r="G1245" s="8">
        <v>206</v>
      </c>
      <c r="I1245" s="184"/>
    </row>
    <row r="1246" spans="1:9" ht="18.75" customHeight="1">
      <c r="A1246" s="852" t="s">
        <v>21</v>
      </c>
      <c r="B1246" s="8" t="s">
        <v>99</v>
      </c>
      <c r="C1246" s="860" t="s">
        <v>441</v>
      </c>
      <c r="D1246" s="860" t="s">
        <v>442</v>
      </c>
      <c r="E1246" s="852">
        <v>2</v>
      </c>
      <c r="F1246" s="580" t="s">
        <v>656</v>
      </c>
      <c r="G1246" s="8">
        <v>206</v>
      </c>
      <c r="I1246" s="100"/>
    </row>
    <row r="1247" spans="1:9">
      <c r="A1247" s="861"/>
      <c r="B1247" s="111"/>
      <c r="C1247" s="862"/>
      <c r="D1247" s="168" t="s">
        <v>443</v>
      </c>
      <c r="E1247" s="862"/>
      <c r="F1247" s="169" t="s">
        <v>655</v>
      </c>
      <c r="G1247" s="8">
        <v>206</v>
      </c>
      <c r="I1247" s="184"/>
    </row>
    <row r="1248" spans="1:9" ht="31.5">
      <c r="A1248" s="861"/>
      <c r="B1248" s="44" t="s">
        <v>334</v>
      </c>
      <c r="C1248" s="180" t="s">
        <v>438</v>
      </c>
      <c r="D1248" s="860" t="s">
        <v>439</v>
      </c>
      <c r="E1248" s="852">
        <v>3</v>
      </c>
      <c r="F1248" s="580" t="s">
        <v>647</v>
      </c>
      <c r="G1248" s="8">
        <v>206</v>
      </c>
      <c r="I1248" s="40"/>
    </row>
    <row r="1249" spans="1:9">
      <c r="A1249" s="862"/>
      <c r="B1249" s="178"/>
      <c r="C1249" s="181"/>
      <c r="D1249" s="168" t="s">
        <v>440</v>
      </c>
      <c r="E1249" s="856"/>
      <c r="F1249" s="169"/>
      <c r="G1249" s="10"/>
      <c r="I1249" s="100"/>
    </row>
    <row r="1250" spans="1:9" ht="21.75" customHeight="1">
      <c r="A1250" s="852" t="s">
        <v>28</v>
      </c>
      <c r="B1250" s="8" t="s">
        <v>35</v>
      </c>
      <c r="C1250" s="860" t="s">
        <v>444</v>
      </c>
      <c r="D1250" s="861" t="s">
        <v>445</v>
      </c>
      <c r="E1250" s="852">
        <v>2</v>
      </c>
      <c r="F1250" s="338" t="s">
        <v>728</v>
      </c>
      <c r="G1250" s="8">
        <v>206</v>
      </c>
      <c r="I1250" s="184"/>
    </row>
    <row r="1251" spans="1:9">
      <c r="A1251" s="853"/>
      <c r="C1251" s="862"/>
      <c r="D1251" s="168" t="s">
        <v>446</v>
      </c>
      <c r="E1251" s="856"/>
      <c r="F1251" s="862" t="s">
        <v>729</v>
      </c>
      <c r="G1251" s="193">
        <v>206</v>
      </c>
      <c r="I1251" s="100"/>
    </row>
    <row r="1252" spans="1:9">
      <c r="A1252" s="853"/>
      <c r="B1252" s="167" t="s">
        <v>73</v>
      </c>
      <c r="C1252" s="860" t="s">
        <v>420</v>
      </c>
      <c r="D1252" s="860" t="s">
        <v>421</v>
      </c>
      <c r="E1252" s="852">
        <v>2</v>
      </c>
      <c r="F1252" s="1" t="s">
        <v>658</v>
      </c>
      <c r="G1252" s="8">
        <v>206</v>
      </c>
      <c r="I1252" s="184"/>
    </row>
    <row r="1253" spans="1:9">
      <c r="A1253" s="856"/>
      <c r="B1253" s="856"/>
      <c r="C1253" s="862"/>
      <c r="D1253" s="168" t="s">
        <v>423</v>
      </c>
      <c r="E1253" s="856"/>
      <c r="F1253" s="862"/>
      <c r="G1253" s="10"/>
      <c r="I1253" s="100"/>
    </row>
    <row r="1254" spans="1:9" ht="22.5" customHeight="1">
      <c r="A1254" s="852" t="s">
        <v>39</v>
      </c>
      <c r="B1254" s="8" t="s">
        <v>451</v>
      </c>
      <c r="C1254" s="860" t="s">
        <v>434</v>
      </c>
      <c r="D1254" s="860" t="s">
        <v>435</v>
      </c>
      <c r="E1254" s="852">
        <v>3</v>
      </c>
      <c r="F1254" s="860" t="s">
        <v>730</v>
      </c>
      <c r="G1254" s="8">
        <v>206</v>
      </c>
      <c r="I1254" s="184"/>
    </row>
    <row r="1255" spans="1:9">
      <c r="A1255" s="853"/>
      <c r="B1255" s="111"/>
      <c r="C1255" s="862"/>
      <c r="D1255" s="168" t="s">
        <v>436</v>
      </c>
      <c r="E1255" s="856"/>
      <c r="F1255" s="169"/>
      <c r="G1255" s="10"/>
      <c r="I1255" s="100"/>
    </row>
    <row r="1256" spans="1:9">
      <c r="A1256" s="853"/>
      <c r="B1256" s="167" t="s">
        <v>339</v>
      </c>
      <c r="C1256" s="396" t="s">
        <v>659</v>
      </c>
      <c r="D1256" s="185" t="s">
        <v>448</v>
      </c>
      <c r="E1256" s="15">
        <v>2</v>
      </c>
      <c r="F1256" s="599" t="s">
        <v>731</v>
      </c>
      <c r="G1256" s="8">
        <v>206</v>
      </c>
      <c r="I1256" s="184"/>
    </row>
    <row r="1257" spans="1:9">
      <c r="A1257" s="852" t="s">
        <v>47</v>
      </c>
      <c r="B1257" s="8" t="s">
        <v>99</v>
      </c>
      <c r="C1257" s="860" t="s">
        <v>429</v>
      </c>
      <c r="D1257" s="860" t="s">
        <v>430</v>
      </c>
      <c r="E1257" s="158">
        <v>2</v>
      </c>
      <c r="F1257" s="579" t="s">
        <v>1023</v>
      </c>
      <c r="G1257" s="8">
        <v>206</v>
      </c>
      <c r="I1257" s="100"/>
    </row>
    <row r="1258" spans="1:9">
      <c r="A1258" s="161"/>
      <c r="B1258" s="10"/>
      <c r="C1258" s="103"/>
      <c r="D1258" s="186" t="s">
        <v>431</v>
      </c>
      <c r="E1258" s="856"/>
      <c r="F1258" s="862"/>
      <c r="G1258" s="10"/>
      <c r="I1258" s="184"/>
    </row>
    <row r="1259" spans="1:9" ht="15" customHeight="1">
      <c r="B1259" s="44" t="s">
        <v>197</v>
      </c>
      <c r="C1259" s="860" t="s">
        <v>425</v>
      </c>
      <c r="D1259" s="860" t="s">
        <v>426</v>
      </c>
      <c r="E1259" s="852">
        <v>2</v>
      </c>
      <c r="F1259" s="580" t="s">
        <v>660</v>
      </c>
      <c r="G1259" s="8">
        <v>206</v>
      </c>
      <c r="I1259" s="100"/>
    </row>
    <row r="1260" spans="1:9">
      <c r="A1260" s="187"/>
      <c r="B1260" s="188"/>
      <c r="C1260" s="862"/>
      <c r="D1260" s="168" t="s">
        <v>428</v>
      </c>
      <c r="E1260" s="856"/>
      <c r="F1260" s="169"/>
      <c r="G1260" s="189"/>
      <c r="I1260" s="100"/>
    </row>
    <row r="1261" spans="1:9">
      <c r="A1261" s="151"/>
      <c r="B1261" s="190"/>
      <c r="C1261" s="191"/>
      <c r="D1261" s="152" t="s">
        <v>56</v>
      </c>
      <c r="E1261" s="153">
        <f>SUM(E1244:E1258)</f>
        <v>20</v>
      </c>
      <c r="F1261" s="173"/>
      <c r="G1261" s="173"/>
    </row>
    <row r="1262" spans="1:9">
      <c r="A1262" s="174"/>
      <c r="B1262" s="174"/>
    </row>
    <row r="1263" spans="1:9">
      <c r="A1263" s="175"/>
      <c r="B1263" s="175"/>
      <c r="C1263" s="175"/>
      <c r="D1263" s="175"/>
    </row>
    <row r="1264" spans="1:9">
      <c r="A1264" s="174"/>
      <c r="B1264" s="40"/>
      <c r="G1264" s="192"/>
    </row>
    <row r="1265" spans="1:7">
      <c r="A1265" s="174"/>
      <c r="B1265" s="40"/>
      <c r="G1265" s="192"/>
    </row>
    <row r="1266" spans="1:7">
      <c r="A1266" s="174"/>
      <c r="B1266" s="40"/>
      <c r="G1266" s="192"/>
    </row>
    <row r="1267" spans="1:7">
      <c r="A1267" s="174"/>
      <c r="B1267" s="40"/>
      <c r="G1267" s="192"/>
    </row>
    <row r="1268" spans="1:7">
      <c r="A1268" s="174"/>
      <c r="B1268" s="40"/>
      <c r="G1268" s="192"/>
    </row>
    <row r="1269" spans="1:7">
      <c r="A1269" s="174"/>
      <c r="B1269" s="40"/>
      <c r="G1269" s="192"/>
    </row>
    <row r="1270" spans="1:7">
      <c r="A1270" s="1003" t="s">
        <v>457</v>
      </c>
      <c r="B1270" s="1003"/>
      <c r="C1270" s="1003"/>
      <c r="D1270" s="1003"/>
      <c r="E1270" s="1003"/>
    </row>
    <row r="1271" spans="1:7">
      <c r="A1271" s="1005" t="s">
        <v>419</v>
      </c>
      <c r="B1271" s="1005"/>
      <c r="C1271" s="1005"/>
      <c r="G1271" s="1" t="s">
        <v>69</v>
      </c>
    </row>
    <row r="1272" spans="1:7">
      <c r="A1272" s="292" t="s">
        <v>6</v>
      </c>
      <c r="B1272" s="292" t="s">
        <v>7</v>
      </c>
      <c r="C1272" s="292" t="s">
        <v>8</v>
      </c>
      <c r="D1272" s="292" t="s">
        <v>9</v>
      </c>
      <c r="E1272" s="292" t="s">
        <v>10</v>
      </c>
      <c r="F1272" s="304" t="s">
        <v>385</v>
      </c>
      <c r="G1272" s="292" t="s">
        <v>12</v>
      </c>
    </row>
    <row r="1273" spans="1:7" ht="31.5">
      <c r="A1273" s="987" t="s">
        <v>13</v>
      </c>
      <c r="B1273" s="44" t="s">
        <v>451</v>
      </c>
      <c r="C1273" s="860" t="s">
        <v>447</v>
      </c>
      <c r="D1273" s="860" t="s">
        <v>448</v>
      </c>
      <c r="E1273" s="852">
        <v>2</v>
      </c>
      <c r="F1273" s="580" t="s">
        <v>1050</v>
      </c>
      <c r="G1273" s="353">
        <v>301</v>
      </c>
    </row>
    <row r="1274" spans="1:7">
      <c r="A1274" s="988"/>
      <c r="B1274" s="94"/>
      <c r="C1274" s="94"/>
      <c r="D1274" s="94"/>
      <c r="E1274" s="94"/>
      <c r="F1274" s="171"/>
      <c r="G1274" s="354"/>
    </row>
    <row r="1275" spans="1:7">
      <c r="A1275" s="861"/>
      <c r="B1275" s="111" t="s">
        <v>339</v>
      </c>
      <c r="C1275" s="396" t="s">
        <v>657</v>
      </c>
      <c r="D1275" s="83" t="s">
        <v>424</v>
      </c>
      <c r="E1275" s="859">
        <v>2</v>
      </c>
      <c r="F1275" s="619" t="s">
        <v>732</v>
      </c>
      <c r="G1275" s="353">
        <v>301</v>
      </c>
    </row>
    <row r="1276" spans="1:7" ht="31.5">
      <c r="A1276" s="987" t="s">
        <v>21</v>
      </c>
      <c r="B1276" s="44" t="s">
        <v>99</v>
      </c>
      <c r="C1276" s="180" t="s">
        <v>425</v>
      </c>
      <c r="D1276" s="860" t="s">
        <v>426</v>
      </c>
      <c r="E1276" s="852">
        <v>2</v>
      </c>
      <c r="F1276" s="878" t="s">
        <v>733</v>
      </c>
      <c r="G1276" s="353">
        <v>301</v>
      </c>
    </row>
    <row r="1277" spans="1:7">
      <c r="A1277" s="988"/>
      <c r="B1277" s="111"/>
      <c r="C1277" s="181"/>
      <c r="D1277" s="168" t="s">
        <v>428</v>
      </c>
      <c r="E1277" s="856"/>
      <c r="F1277" s="169"/>
      <c r="G1277" s="354"/>
    </row>
    <row r="1278" spans="1:7">
      <c r="A1278" s="988"/>
      <c r="B1278" s="167" t="s">
        <v>103</v>
      </c>
      <c r="C1278" s="860" t="s">
        <v>429</v>
      </c>
      <c r="D1278" s="860" t="s">
        <v>430</v>
      </c>
      <c r="E1278" s="852">
        <v>2</v>
      </c>
      <c r="F1278" s="580" t="s">
        <v>969</v>
      </c>
      <c r="G1278" s="353">
        <v>301</v>
      </c>
    </row>
    <row r="1279" spans="1:7">
      <c r="A1279" s="1006"/>
      <c r="B1279" s="856"/>
      <c r="C1279" s="862"/>
      <c r="D1279" s="168" t="s">
        <v>431</v>
      </c>
      <c r="E1279" s="856"/>
      <c r="F1279" s="169"/>
      <c r="G1279" s="354"/>
    </row>
    <row r="1280" spans="1:7" ht="21" customHeight="1">
      <c r="A1280" s="852" t="s">
        <v>28</v>
      </c>
      <c r="B1280" s="8" t="s">
        <v>99</v>
      </c>
      <c r="C1280" s="860" t="s">
        <v>434</v>
      </c>
      <c r="D1280" s="860" t="s">
        <v>435</v>
      </c>
      <c r="E1280" s="852">
        <v>3</v>
      </c>
      <c r="F1280" s="19" t="s">
        <v>550</v>
      </c>
      <c r="G1280" s="353">
        <v>301</v>
      </c>
    </row>
    <row r="1281" spans="1:14">
      <c r="A1281" s="853"/>
      <c r="B1281" s="110"/>
      <c r="C1281" s="862"/>
      <c r="D1281" s="168" t="s">
        <v>436</v>
      </c>
      <c r="E1281" s="856"/>
      <c r="F1281" s="169"/>
      <c r="G1281" s="354"/>
    </row>
    <row r="1282" spans="1:14" ht="18" customHeight="1">
      <c r="A1282" s="853"/>
      <c r="B1282" s="167" t="s">
        <v>103</v>
      </c>
      <c r="C1282" s="860" t="s">
        <v>444</v>
      </c>
      <c r="D1282" s="860" t="s">
        <v>445</v>
      </c>
      <c r="E1282" s="852">
        <v>2</v>
      </c>
      <c r="F1282" s="343" t="s">
        <v>727</v>
      </c>
      <c r="G1282" s="353">
        <v>301</v>
      </c>
    </row>
    <row r="1283" spans="1:14">
      <c r="A1283" s="856"/>
      <c r="C1283" s="862"/>
      <c r="D1283" s="168" t="s">
        <v>446</v>
      </c>
      <c r="E1283" s="856"/>
      <c r="F1283" s="862"/>
      <c r="G1283" s="354"/>
      <c r="I1283" s="176"/>
      <c r="J1283" s="100"/>
      <c r="K1283" s="100"/>
      <c r="L1283" s="176"/>
      <c r="M1283" s="100"/>
      <c r="N1283" s="40"/>
    </row>
    <row r="1284" spans="1:14" ht="18" customHeight="1">
      <c r="A1284" s="852" t="s">
        <v>39</v>
      </c>
      <c r="B1284" s="8" t="s">
        <v>99</v>
      </c>
      <c r="C1284" s="860" t="s">
        <v>441</v>
      </c>
      <c r="D1284" s="860" t="s">
        <v>442</v>
      </c>
      <c r="E1284" s="852">
        <v>2</v>
      </c>
      <c r="F1284" s="608" t="s">
        <v>648</v>
      </c>
      <c r="G1284" s="353">
        <v>301</v>
      </c>
    </row>
    <row r="1285" spans="1:14">
      <c r="A1285" s="988"/>
      <c r="B1285" s="193"/>
      <c r="C1285" s="862"/>
      <c r="D1285" s="168" t="s">
        <v>443</v>
      </c>
      <c r="E1285" s="856"/>
      <c r="F1285" s="169" t="s">
        <v>504</v>
      </c>
      <c r="G1285" s="354">
        <v>301</v>
      </c>
    </row>
    <row r="1286" spans="1:14" ht="21" customHeight="1">
      <c r="A1286" s="1006"/>
      <c r="B1286" s="167" t="s">
        <v>103</v>
      </c>
      <c r="C1286" s="83" t="s">
        <v>432</v>
      </c>
      <c r="D1286" s="83" t="s">
        <v>433</v>
      </c>
      <c r="E1286" s="859">
        <v>2</v>
      </c>
      <c r="F1286" s="83" t="s">
        <v>453</v>
      </c>
      <c r="G1286" s="353">
        <v>301</v>
      </c>
    </row>
    <row r="1287" spans="1:14">
      <c r="A1287" s="852" t="s">
        <v>47</v>
      </c>
      <c r="B1287" s="8" t="s">
        <v>99</v>
      </c>
      <c r="C1287" s="180" t="s">
        <v>420</v>
      </c>
      <c r="D1287" s="860" t="s">
        <v>421</v>
      </c>
      <c r="E1287" s="852">
        <v>2</v>
      </c>
      <c r="F1287" s="19" t="s">
        <v>454</v>
      </c>
      <c r="G1287" s="353">
        <v>301</v>
      </c>
    </row>
    <row r="1288" spans="1:14">
      <c r="A1288" s="853"/>
      <c r="B1288" s="193"/>
      <c r="C1288" s="181"/>
      <c r="D1288" s="168" t="s">
        <v>423</v>
      </c>
      <c r="E1288" s="856"/>
      <c r="F1288" s="169"/>
      <c r="G1288" s="354"/>
    </row>
    <row r="1289" spans="1:14" ht="21.75" customHeight="1">
      <c r="A1289" s="861"/>
      <c r="B1289" s="8" t="s">
        <v>334</v>
      </c>
      <c r="C1289" s="180" t="s">
        <v>438</v>
      </c>
      <c r="D1289" s="860" t="s">
        <v>439</v>
      </c>
      <c r="E1289" s="852">
        <v>3</v>
      </c>
      <c r="F1289" s="580" t="s">
        <v>647</v>
      </c>
      <c r="G1289" s="353">
        <v>301</v>
      </c>
    </row>
    <row r="1290" spans="1:14" ht="11.25" customHeight="1">
      <c r="A1290" s="862"/>
      <c r="B1290" s="94"/>
      <c r="C1290" s="181"/>
      <c r="D1290" s="168" t="s">
        <v>440</v>
      </c>
      <c r="E1290" s="856"/>
      <c r="F1290" s="169"/>
      <c r="G1290" s="315"/>
    </row>
    <row r="1291" spans="1:14">
      <c r="A1291" s="151"/>
      <c r="B1291" s="151"/>
      <c r="C1291" s="152"/>
      <c r="D1291" s="152" t="s">
        <v>56</v>
      </c>
      <c r="E1291" s="153">
        <v>22</v>
      </c>
      <c r="F1291" s="173"/>
      <c r="G1291" s="173"/>
    </row>
    <row r="1292" spans="1:14">
      <c r="A1292" s="174"/>
      <c r="B1292" s="174"/>
    </row>
    <row r="1293" spans="1:14">
      <c r="A1293" s="175"/>
    </row>
    <row r="1294" spans="1:14">
      <c r="A1294" s="174"/>
      <c r="B1294" s="174"/>
    </row>
    <row r="1295" spans="1:14">
      <c r="A1295" s="174"/>
      <c r="B1295" s="174"/>
    </row>
    <row r="1296" spans="1:14">
      <c r="A1296" s="174"/>
      <c r="B1296" s="174"/>
    </row>
    <row r="1297" spans="1:7">
      <c r="A1297" s="174"/>
      <c r="B1297" s="174"/>
    </row>
    <row r="1298" spans="1:7">
      <c r="A1298" s="174"/>
      <c r="B1298" s="174"/>
    </row>
    <row r="1299" spans="1:7">
      <c r="A1299" s="855" t="s">
        <v>458</v>
      </c>
      <c r="B1299" s="855"/>
    </row>
    <row r="1300" spans="1:7">
      <c r="A1300" s="183" t="s">
        <v>419</v>
      </c>
      <c r="B1300" s="183"/>
      <c r="G1300" s="1" t="s">
        <v>69</v>
      </c>
    </row>
    <row r="1301" spans="1:7" ht="33" customHeight="1">
      <c r="A1301" s="148" t="s">
        <v>6</v>
      </c>
      <c r="B1301" s="148" t="s">
        <v>7</v>
      </c>
      <c r="C1301" s="148" t="s">
        <v>8</v>
      </c>
      <c r="D1301" s="148" t="s">
        <v>9</v>
      </c>
      <c r="E1301" s="148" t="s">
        <v>10</v>
      </c>
      <c r="F1301" s="149" t="s">
        <v>385</v>
      </c>
      <c r="G1301" s="148" t="s">
        <v>12</v>
      </c>
    </row>
    <row r="1302" spans="1:7" ht="19.5" customHeight="1">
      <c r="A1302" s="852" t="s">
        <v>13</v>
      </c>
      <c r="B1302" s="8" t="s">
        <v>451</v>
      </c>
      <c r="C1302" s="860" t="s">
        <v>434</v>
      </c>
      <c r="D1302" s="860" t="s">
        <v>435</v>
      </c>
      <c r="E1302" s="852">
        <v>3</v>
      </c>
      <c r="F1302" s="599" t="s">
        <v>60</v>
      </c>
      <c r="G1302" s="355">
        <v>302</v>
      </c>
    </row>
    <row r="1303" spans="1:7">
      <c r="A1303" s="853"/>
      <c r="B1303" s="110"/>
      <c r="C1303" s="862"/>
      <c r="D1303" s="168" t="s">
        <v>436</v>
      </c>
      <c r="E1303" s="856"/>
      <c r="F1303" s="169"/>
      <c r="G1303" s="356"/>
    </row>
    <row r="1304" spans="1:7">
      <c r="A1304" s="853"/>
      <c r="B1304" s="8" t="s">
        <v>339</v>
      </c>
      <c r="C1304" s="860" t="s">
        <v>429</v>
      </c>
      <c r="D1304" s="860" t="s">
        <v>430</v>
      </c>
      <c r="E1304" s="860">
        <v>2</v>
      </c>
      <c r="F1304" s="590" t="s">
        <v>899</v>
      </c>
      <c r="G1304" s="355">
        <v>302</v>
      </c>
    </row>
    <row r="1305" spans="1:7">
      <c r="A1305" s="856"/>
      <c r="B1305" s="94"/>
      <c r="C1305" s="862"/>
      <c r="D1305" s="168" t="s">
        <v>431</v>
      </c>
      <c r="E1305" s="862"/>
      <c r="F1305" s="169" t="s">
        <v>661</v>
      </c>
      <c r="G1305" s="356"/>
    </row>
    <row r="1306" spans="1:7">
      <c r="A1306" s="853" t="s">
        <v>21</v>
      </c>
      <c r="B1306" s="10" t="s">
        <v>73</v>
      </c>
      <c r="C1306" s="396" t="s">
        <v>657</v>
      </c>
      <c r="D1306" s="83" t="s">
        <v>424</v>
      </c>
      <c r="E1306" s="859">
        <v>2</v>
      </c>
      <c r="F1306" s="590" t="s">
        <v>1123</v>
      </c>
      <c r="G1306" s="355">
        <v>302</v>
      </c>
    </row>
    <row r="1307" spans="1:7" ht="23.25" customHeight="1">
      <c r="A1307" s="853"/>
      <c r="B1307" s="44" t="s">
        <v>77</v>
      </c>
      <c r="C1307" s="83" t="s">
        <v>432</v>
      </c>
      <c r="D1307" s="83" t="s">
        <v>433</v>
      </c>
      <c r="E1307" s="859">
        <v>2</v>
      </c>
      <c r="F1307" s="593" t="s">
        <v>951</v>
      </c>
      <c r="G1307" s="355">
        <v>302</v>
      </c>
    </row>
    <row r="1308" spans="1:7" ht="19.5" customHeight="1">
      <c r="A1308" s="852" t="s">
        <v>28</v>
      </c>
      <c r="B1308" s="44" t="s">
        <v>73</v>
      </c>
      <c r="C1308" s="860" t="s">
        <v>444</v>
      </c>
      <c r="D1308" s="860" t="s">
        <v>445</v>
      </c>
      <c r="E1308" s="852">
        <v>2</v>
      </c>
      <c r="F1308" s="879" t="s">
        <v>735</v>
      </c>
      <c r="G1308" s="355">
        <v>302</v>
      </c>
    </row>
    <row r="1309" spans="1:7">
      <c r="A1309" s="853"/>
      <c r="B1309" s="110"/>
      <c r="C1309" s="862"/>
      <c r="D1309" s="168" t="s">
        <v>446</v>
      </c>
      <c r="E1309" s="856"/>
      <c r="F1309" s="169"/>
      <c r="G1309" s="356"/>
    </row>
    <row r="1310" spans="1:7" ht="31.5">
      <c r="A1310" s="856"/>
      <c r="B1310" s="5" t="s">
        <v>77</v>
      </c>
      <c r="C1310" s="83" t="s">
        <v>447</v>
      </c>
      <c r="D1310" s="862" t="s">
        <v>448</v>
      </c>
      <c r="E1310" s="859">
        <v>2</v>
      </c>
      <c r="F1310" s="877" t="s">
        <v>1137</v>
      </c>
      <c r="G1310" s="355">
        <v>302</v>
      </c>
    </row>
    <row r="1311" spans="1:7" ht="18.75" customHeight="1">
      <c r="A1311" s="852" t="s">
        <v>39</v>
      </c>
      <c r="B1311" s="8" t="s">
        <v>99</v>
      </c>
      <c r="C1311" s="860" t="s">
        <v>441</v>
      </c>
      <c r="D1311" s="860" t="s">
        <v>442</v>
      </c>
      <c r="E1311" s="852">
        <v>2</v>
      </c>
      <c r="F1311" s="879" t="s">
        <v>95</v>
      </c>
      <c r="G1311" s="355">
        <v>302</v>
      </c>
    </row>
    <row r="1312" spans="1:7">
      <c r="A1312" s="853"/>
      <c r="B1312" s="110"/>
      <c r="C1312" s="862"/>
      <c r="D1312" s="168" t="s">
        <v>443</v>
      </c>
      <c r="E1312" s="856"/>
      <c r="F1312" s="169"/>
      <c r="G1312" s="356"/>
    </row>
    <row r="1313" spans="1:7" ht="21.75" customHeight="1">
      <c r="A1313" s="853"/>
      <c r="B1313" s="8" t="s">
        <v>77</v>
      </c>
      <c r="C1313" s="860" t="s">
        <v>425</v>
      </c>
      <c r="D1313" s="860" t="s">
        <v>426</v>
      </c>
      <c r="E1313" s="852">
        <v>2</v>
      </c>
      <c r="F1313" s="599" t="s">
        <v>660</v>
      </c>
      <c r="G1313" s="355">
        <v>302</v>
      </c>
    </row>
    <row r="1314" spans="1:7">
      <c r="A1314" s="856"/>
      <c r="B1314" s="178"/>
      <c r="C1314" s="862"/>
      <c r="D1314" s="168" t="s">
        <v>428</v>
      </c>
      <c r="E1314" s="856"/>
      <c r="F1314" s="862"/>
      <c r="G1314" s="356"/>
    </row>
    <row r="1315" spans="1:7" ht="20.25" customHeight="1">
      <c r="A1315" s="853" t="s">
        <v>47</v>
      </c>
      <c r="B1315" s="8" t="s">
        <v>451</v>
      </c>
      <c r="C1315" s="860" t="s">
        <v>438</v>
      </c>
      <c r="D1315" s="860" t="s">
        <v>439</v>
      </c>
      <c r="E1315" s="852">
        <v>3</v>
      </c>
      <c r="F1315" s="19" t="s">
        <v>422</v>
      </c>
      <c r="G1315" s="355">
        <v>302</v>
      </c>
    </row>
    <row r="1316" spans="1:7">
      <c r="A1316" s="853"/>
      <c r="B1316" s="110"/>
      <c r="C1316" s="862"/>
      <c r="D1316" s="168" t="s">
        <v>440</v>
      </c>
      <c r="E1316" s="856"/>
      <c r="F1316" s="862"/>
      <c r="G1316" s="356"/>
    </row>
    <row r="1317" spans="1:7">
      <c r="A1317" s="853"/>
      <c r="B1317" s="8" t="s">
        <v>339</v>
      </c>
      <c r="C1317" s="860" t="s">
        <v>420</v>
      </c>
      <c r="D1317" s="860" t="s">
        <v>421</v>
      </c>
      <c r="E1317" s="852">
        <v>2</v>
      </c>
      <c r="F1317" s="585" t="s">
        <v>736</v>
      </c>
      <c r="G1317" s="355">
        <v>302</v>
      </c>
    </row>
    <row r="1318" spans="1:7">
      <c r="A1318" s="861"/>
      <c r="B1318" s="856"/>
      <c r="C1318" s="862"/>
      <c r="D1318" s="168" t="s">
        <v>423</v>
      </c>
      <c r="E1318" s="856"/>
      <c r="F1318" s="169"/>
      <c r="G1318" s="10"/>
    </row>
    <row r="1319" spans="1:7">
      <c r="A1319" s="151"/>
      <c r="B1319" s="151"/>
      <c r="C1319" s="152"/>
      <c r="D1319" s="152" t="s">
        <v>56</v>
      </c>
      <c r="E1319" s="153">
        <v>22</v>
      </c>
      <c r="F1319" s="173"/>
      <c r="G1319" s="173"/>
    </row>
    <row r="1320" spans="1:7">
      <c r="A1320" s="297"/>
      <c r="B1320" s="297"/>
      <c r="C1320" s="39"/>
      <c r="D1320" s="39"/>
      <c r="E1320" s="294"/>
      <c r="F1320" s="298"/>
      <c r="G1320" s="298"/>
    </row>
    <row r="1321" spans="1:7">
      <c r="A1321" s="297"/>
      <c r="B1321" s="297"/>
      <c r="C1321" s="39"/>
      <c r="D1321" s="39"/>
      <c r="E1321" s="294"/>
      <c r="F1321" s="298"/>
      <c r="G1321" s="298"/>
    </row>
    <row r="1322" spans="1:7">
      <c r="A1322" s="297"/>
      <c r="B1322" s="297"/>
      <c r="C1322" s="39"/>
      <c r="D1322" s="39"/>
      <c r="E1322" s="294"/>
      <c r="F1322" s="298"/>
      <c r="G1322" s="298"/>
    </row>
    <row r="1323" spans="1:7">
      <c r="A1323" s="15"/>
      <c r="B1323" s="15"/>
    </row>
    <row r="1324" spans="1:7">
      <c r="A1324" s="15"/>
      <c r="B1324" s="15"/>
    </row>
    <row r="1325" spans="1:7">
      <c r="A1325" s="15"/>
      <c r="B1325" s="15"/>
    </row>
    <row r="1326" spans="1:7">
      <c r="A1326" s="15"/>
      <c r="B1326" s="15"/>
    </row>
    <row r="1327" spans="1:7">
      <c r="A1327" s="15"/>
      <c r="B1327" s="15"/>
    </row>
    <row r="1328" spans="1:7">
      <c r="A1328" s="194" t="s">
        <v>459</v>
      </c>
      <c r="B1328" s="194"/>
    </row>
    <row r="1329" spans="1:7">
      <c r="A1329" s="183" t="s">
        <v>419</v>
      </c>
      <c r="B1329" s="183"/>
      <c r="C1329" s="183"/>
      <c r="G1329" s="1" t="s">
        <v>5</v>
      </c>
    </row>
    <row r="1330" spans="1:7">
      <c r="A1330" s="148" t="s">
        <v>6</v>
      </c>
      <c r="B1330" s="148" t="s">
        <v>7</v>
      </c>
      <c r="C1330" s="148" t="s">
        <v>8</v>
      </c>
      <c r="D1330" s="148" t="s">
        <v>9</v>
      </c>
      <c r="E1330" s="148" t="s">
        <v>10</v>
      </c>
      <c r="F1330" s="149" t="s">
        <v>385</v>
      </c>
      <c r="G1330" s="148" t="s">
        <v>12</v>
      </c>
    </row>
    <row r="1331" spans="1:7" ht="31.5">
      <c r="A1331" s="860" t="s">
        <v>13</v>
      </c>
      <c r="B1331" s="8" t="s">
        <v>14</v>
      </c>
      <c r="C1331" s="860" t="s">
        <v>460</v>
      </c>
      <c r="D1331" s="860" t="s">
        <v>461</v>
      </c>
      <c r="E1331" s="852">
        <v>2</v>
      </c>
      <c r="F1331" s="56" t="s">
        <v>964</v>
      </c>
      <c r="G1331" s="316">
        <v>303</v>
      </c>
    </row>
    <row r="1332" spans="1:7">
      <c r="A1332" s="861"/>
      <c r="B1332" s="111"/>
      <c r="C1332" s="862"/>
      <c r="D1332" s="195" t="s">
        <v>462</v>
      </c>
      <c r="E1332" s="856"/>
      <c r="F1332" s="169"/>
      <c r="G1332" s="188"/>
    </row>
    <row r="1333" spans="1:7" ht="21" customHeight="1">
      <c r="A1333" s="861"/>
      <c r="B1333" s="167" t="s">
        <v>313</v>
      </c>
      <c r="C1333" s="860" t="s">
        <v>463</v>
      </c>
      <c r="D1333" s="860" t="s">
        <v>464</v>
      </c>
      <c r="E1333" s="852">
        <v>3</v>
      </c>
      <c r="F1333" s="19" t="s">
        <v>465</v>
      </c>
      <c r="G1333" s="314">
        <v>303</v>
      </c>
    </row>
    <row r="1334" spans="1:7">
      <c r="A1334" s="862"/>
      <c r="B1334" s="862"/>
      <c r="C1334" s="862"/>
      <c r="D1334" s="168" t="s">
        <v>466</v>
      </c>
      <c r="E1334" s="856"/>
      <c r="F1334" s="862"/>
      <c r="G1334" s="188"/>
    </row>
    <row r="1335" spans="1:7" ht="27" customHeight="1">
      <c r="A1335" s="860" t="s">
        <v>21</v>
      </c>
      <c r="B1335" s="5" t="s">
        <v>14</v>
      </c>
      <c r="C1335" s="83" t="s">
        <v>467</v>
      </c>
      <c r="D1335" s="83" t="s">
        <v>468</v>
      </c>
      <c r="E1335" s="859">
        <v>2</v>
      </c>
      <c r="F1335" s="83" t="s">
        <v>454</v>
      </c>
      <c r="G1335" s="317">
        <v>303</v>
      </c>
    </row>
    <row r="1336" spans="1:7" ht="16.5" customHeight="1">
      <c r="A1336" s="861"/>
      <c r="B1336" s="167" t="s">
        <v>313</v>
      </c>
      <c r="C1336" s="860" t="s">
        <v>469</v>
      </c>
      <c r="D1336" s="860" t="s">
        <v>470</v>
      </c>
      <c r="E1336" s="852">
        <v>3</v>
      </c>
      <c r="F1336" s="19" t="s">
        <v>952</v>
      </c>
      <c r="G1336" s="317">
        <v>303</v>
      </c>
    </row>
    <row r="1337" spans="1:7">
      <c r="A1337" s="862"/>
      <c r="B1337" s="862"/>
      <c r="C1337" s="862"/>
      <c r="D1337" s="168" t="s">
        <v>471</v>
      </c>
      <c r="E1337" s="856"/>
      <c r="F1337" s="862"/>
      <c r="G1337" s="318"/>
    </row>
    <row r="1338" spans="1:7" ht="21.75" customHeight="1">
      <c r="A1338" s="860" t="s">
        <v>28</v>
      </c>
      <c r="B1338" s="8" t="s">
        <v>14</v>
      </c>
      <c r="C1338" s="860" t="s">
        <v>472</v>
      </c>
      <c r="D1338" s="860" t="s">
        <v>473</v>
      </c>
      <c r="E1338" s="852">
        <v>2</v>
      </c>
      <c r="F1338" s="170" t="s">
        <v>977</v>
      </c>
      <c r="G1338" s="317">
        <v>303</v>
      </c>
    </row>
    <row r="1339" spans="1:7">
      <c r="A1339" s="861"/>
      <c r="B1339" s="110"/>
      <c r="C1339" s="862"/>
      <c r="D1339" s="168" t="s">
        <v>475</v>
      </c>
      <c r="E1339" s="856"/>
      <c r="F1339" s="862" t="s">
        <v>974</v>
      </c>
      <c r="G1339" s="94"/>
    </row>
    <row r="1340" spans="1:7">
      <c r="A1340" s="996"/>
      <c r="B1340" s="167" t="s">
        <v>313</v>
      </c>
      <c r="C1340" s="860" t="s">
        <v>476</v>
      </c>
      <c r="D1340" s="860" t="s">
        <v>477</v>
      </c>
      <c r="E1340" s="860">
        <v>3</v>
      </c>
      <c r="F1340" s="19" t="s">
        <v>1088</v>
      </c>
      <c r="G1340" s="317">
        <v>303</v>
      </c>
    </row>
    <row r="1341" spans="1:7">
      <c r="A1341" s="997"/>
      <c r="B1341" s="862"/>
      <c r="C1341" s="862"/>
      <c r="D1341" s="168" t="s">
        <v>478</v>
      </c>
      <c r="E1341" s="862"/>
      <c r="F1341" s="169" t="s">
        <v>1086</v>
      </c>
      <c r="G1341" s="188"/>
    </row>
    <row r="1342" spans="1:7" ht="22.5" customHeight="1">
      <c r="A1342" s="860" t="s">
        <v>39</v>
      </c>
      <c r="B1342" s="8" t="s">
        <v>14</v>
      </c>
      <c r="C1342" s="83" t="s">
        <v>479</v>
      </c>
      <c r="D1342" s="83" t="s">
        <v>480</v>
      </c>
      <c r="E1342" s="859">
        <v>2</v>
      </c>
      <c r="F1342" s="83" t="s">
        <v>1138</v>
      </c>
      <c r="G1342" s="317">
        <v>303</v>
      </c>
    </row>
    <row r="1343" spans="1:7">
      <c r="A1343" s="996"/>
      <c r="B1343" s="196" t="s">
        <v>313</v>
      </c>
      <c r="C1343" s="860" t="s">
        <v>481</v>
      </c>
      <c r="D1343" s="860" t="s">
        <v>482</v>
      </c>
      <c r="E1343" s="852">
        <v>3</v>
      </c>
      <c r="F1343" s="19" t="s">
        <v>973</v>
      </c>
      <c r="G1343" s="317">
        <v>303</v>
      </c>
    </row>
    <row r="1344" spans="1:7">
      <c r="A1344" s="997"/>
      <c r="C1344" s="862"/>
      <c r="D1344" s="168" t="s">
        <v>483</v>
      </c>
      <c r="E1344" s="862"/>
      <c r="F1344" s="169" t="s">
        <v>976</v>
      </c>
      <c r="G1344" s="188"/>
    </row>
    <row r="1345" spans="1:7" ht="17.25" customHeight="1">
      <c r="A1345" s="170" t="s">
        <v>47</v>
      </c>
      <c r="B1345" s="376" t="s">
        <v>398</v>
      </c>
      <c r="C1345" s="180" t="s">
        <v>484</v>
      </c>
      <c r="D1345" s="860" t="s">
        <v>485</v>
      </c>
      <c r="E1345" s="852">
        <v>3</v>
      </c>
      <c r="F1345" s="861" t="s">
        <v>486</v>
      </c>
      <c r="G1345" s="317">
        <v>303</v>
      </c>
    </row>
    <row r="1346" spans="1:7">
      <c r="A1346" s="172"/>
      <c r="B1346" s="862"/>
      <c r="C1346" s="181"/>
      <c r="D1346" s="168" t="s">
        <v>487</v>
      </c>
      <c r="E1346" s="856"/>
      <c r="F1346" s="94"/>
      <c r="G1346" s="171"/>
    </row>
    <row r="1347" spans="1:7">
      <c r="A1347" s="152"/>
      <c r="B1347" s="152"/>
      <c r="C1347" s="152"/>
      <c r="D1347" s="152" t="s">
        <v>56</v>
      </c>
      <c r="E1347" s="153">
        <v>23</v>
      </c>
      <c r="F1347" s="173"/>
      <c r="G1347" s="319"/>
    </row>
    <row r="1348" spans="1:7">
      <c r="A1348" s="104"/>
      <c r="B1348" s="104"/>
    </row>
    <row r="1349" spans="1:7">
      <c r="A1349" s="104"/>
      <c r="B1349" s="104"/>
    </row>
    <row r="1350" spans="1:7">
      <c r="A1350" s="104"/>
      <c r="B1350" s="104"/>
    </row>
    <row r="1351" spans="1:7">
      <c r="A1351" s="104"/>
      <c r="B1351" s="104"/>
    </row>
    <row r="1352" spans="1:7">
      <c r="A1352" s="104"/>
      <c r="B1352" s="104"/>
    </row>
    <row r="1353" spans="1:7">
      <c r="A1353" s="104"/>
      <c r="B1353" s="104"/>
    </row>
    <row r="1354" spans="1:7">
      <c r="A1354" s="104"/>
      <c r="B1354" s="104"/>
    </row>
    <row r="1355" spans="1:7">
      <c r="A1355" s="104"/>
      <c r="B1355" s="104"/>
    </row>
    <row r="1356" spans="1:7">
      <c r="A1356" s="104"/>
      <c r="B1356" s="104"/>
    </row>
    <row r="1357" spans="1:7">
      <c r="A1357" s="104"/>
      <c r="B1357" s="104"/>
    </row>
    <row r="1358" spans="1:7">
      <c r="A1358" s="104"/>
      <c r="B1358" s="104"/>
    </row>
    <row r="1359" spans="1:7">
      <c r="A1359" s="194" t="s">
        <v>488</v>
      </c>
      <c r="B1359" s="194"/>
    </row>
    <row r="1360" spans="1:7">
      <c r="A1360" s="66" t="s">
        <v>419</v>
      </c>
      <c r="B1360" s="66"/>
      <c r="G1360" s="1" t="s">
        <v>69</v>
      </c>
    </row>
    <row r="1361" spans="1:7" ht="24.75" customHeight="1">
      <c r="A1361" s="148" t="s">
        <v>6</v>
      </c>
      <c r="B1361" s="148" t="s">
        <v>7</v>
      </c>
      <c r="C1361" s="148" t="s">
        <v>8</v>
      </c>
      <c r="D1361" s="148" t="s">
        <v>9</v>
      </c>
      <c r="E1361" s="148" t="s">
        <v>10</v>
      </c>
      <c r="F1361" s="149" t="s">
        <v>385</v>
      </c>
      <c r="G1361" s="351" t="s">
        <v>12</v>
      </c>
    </row>
    <row r="1362" spans="1:7" ht="23.25" customHeight="1">
      <c r="A1362" s="998" t="s">
        <v>13</v>
      </c>
      <c r="B1362" s="8" t="s">
        <v>14</v>
      </c>
      <c r="C1362" s="180" t="s">
        <v>472</v>
      </c>
      <c r="D1362" s="860" t="s">
        <v>473</v>
      </c>
      <c r="E1362" s="852">
        <v>2</v>
      </c>
      <c r="F1362" s="170" t="s">
        <v>453</v>
      </c>
      <c r="G1362" s="353">
        <v>303</v>
      </c>
    </row>
    <row r="1363" spans="1:7">
      <c r="A1363" s="996"/>
      <c r="B1363" s="111"/>
      <c r="C1363" s="181"/>
      <c r="D1363" s="168" t="s">
        <v>475</v>
      </c>
      <c r="E1363" s="856"/>
      <c r="F1363" s="172" t="s">
        <v>974</v>
      </c>
      <c r="G1363" s="349"/>
    </row>
    <row r="1364" spans="1:7" ht="30" customHeight="1">
      <c r="A1364" s="996"/>
      <c r="B1364" s="167" t="s">
        <v>313</v>
      </c>
      <c r="C1364" s="180" t="s">
        <v>469</v>
      </c>
      <c r="D1364" s="860" t="s">
        <v>470</v>
      </c>
      <c r="E1364" s="852">
        <v>3</v>
      </c>
      <c r="F1364" s="56" t="s">
        <v>737</v>
      </c>
      <c r="G1364" s="353">
        <v>303</v>
      </c>
    </row>
    <row r="1365" spans="1:7">
      <c r="A1365" s="997"/>
      <c r="B1365" s="862"/>
      <c r="C1365" s="181"/>
      <c r="D1365" s="168" t="s">
        <v>471</v>
      </c>
      <c r="E1365" s="856"/>
      <c r="F1365" s="862"/>
      <c r="G1365" s="349"/>
    </row>
    <row r="1366" spans="1:7">
      <c r="A1366" s="998" t="s">
        <v>21</v>
      </c>
      <c r="B1366" s="8" t="s">
        <v>338</v>
      </c>
      <c r="C1366" s="180" t="s">
        <v>476</v>
      </c>
      <c r="D1366" s="860" t="s">
        <v>477</v>
      </c>
      <c r="E1366" s="852">
        <v>3</v>
      </c>
      <c r="F1366" s="170" t="s">
        <v>1089</v>
      </c>
      <c r="G1366" s="353">
        <v>303</v>
      </c>
    </row>
    <row r="1367" spans="1:7">
      <c r="A1367" s="996"/>
      <c r="B1367" s="110"/>
      <c r="C1367" s="181"/>
      <c r="D1367" s="168" t="s">
        <v>478</v>
      </c>
      <c r="E1367" s="856"/>
      <c r="F1367" s="172" t="s">
        <v>1086</v>
      </c>
      <c r="G1367" s="349"/>
    </row>
    <row r="1368" spans="1:7" ht="24.75" customHeight="1">
      <c r="A1368" s="862"/>
      <c r="B1368" s="5" t="s">
        <v>339</v>
      </c>
      <c r="C1368" s="83" t="s">
        <v>479</v>
      </c>
      <c r="D1368" s="83" t="s">
        <v>480</v>
      </c>
      <c r="E1368" s="859">
        <v>2</v>
      </c>
      <c r="F1368" s="608" t="s">
        <v>738</v>
      </c>
      <c r="G1368" s="353">
        <v>303</v>
      </c>
    </row>
    <row r="1369" spans="1:7" ht="31.5">
      <c r="A1369" s="860" t="s">
        <v>28</v>
      </c>
      <c r="B1369" s="8" t="s">
        <v>35</v>
      </c>
      <c r="C1369" s="83" t="s">
        <v>467</v>
      </c>
      <c r="D1369" s="83" t="s">
        <v>468</v>
      </c>
      <c r="E1369" s="859">
        <v>2</v>
      </c>
      <c r="F1369" s="83" t="s">
        <v>741</v>
      </c>
      <c r="G1369" s="353">
        <v>303</v>
      </c>
    </row>
    <row r="1370" spans="1:7" ht="31.5">
      <c r="A1370" s="861"/>
      <c r="B1370" s="8" t="s">
        <v>334</v>
      </c>
      <c r="C1370" s="180" t="s">
        <v>484</v>
      </c>
      <c r="D1370" s="860" t="s">
        <v>485</v>
      </c>
      <c r="E1370" s="852">
        <v>3</v>
      </c>
      <c r="F1370" s="861" t="s">
        <v>486</v>
      </c>
      <c r="G1370" s="353">
        <v>303</v>
      </c>
    </row>
    <row r="1371" spans="1:7">
      <c r="A1371" s="862"/>
      <c r="B1371" s="197"/>
      <c r="C1371" s="181"/>
      <c r="D1371" s="168" t="s">
        <v>489</v>
      </c>
      <c r="E1371" s="856"/>
      <c r="F1371" s="862"/>
      <c r="G1371" s="349"/>
    </row>
    <row r="1372" spans="1:7" ht="31.5">
      <c r="A1372" s="998" t="s">
        <v>39</v>
      </c>
      <c r="B1372" s="198" t="s">
        <v>35</v>
      </c>
      <c r="C1372" s="180" t="s">
        <v>460</v>
      </c>
      <c r="D1372" s="860" t="s">
        <v>461</v>
      </c>
      <c r="E1372" s="852">
        <v>2</v>
      </c>
      <c r="F1372" s="170" t="s">
        <v>953</v>
      </c>
      <c r="G1372" s="353">
        <v>303</v>
      </c>
    </row>
    <row r="1373" spans="1:7">
      <c r="A1373" s="996"/>
      <c r="B1373" s="193"/>
      <c r="C1373" s="181"/>
      <c r="D1373" s="168" t="s">
        <v>490</v>
      </c>
      <c r="E1373" s="856"/>
      <c r="F1373" s="172"/>
      <c r="G1373" s="349"/>
    </row>
    <row r="1374" spans="1:7" ht="31.5">
      <c r="A1374" s="996"/>
      <c r="B1374" s="8" t="s">
        <v>334</v>
      </c>
      <c r="C1374" s="180" t="s">
        <v>463</v>
      </c>
      <c r="D1374" s="860" t="s">
        <v>464</v>
      </c>
      <c r="E1374" s="852">
        <v>3</v>
      </c>
      <c r="F1374" s="170" t="s">
        <v>465</v>
      </c>
      <c r="G1374" s="353">
        <v>303</v>
      </c>
    </row>
    <row r="1375" spans="1:7">
      <c r="A1375" s="997"/>
      <c r="B1375" s="862"/>
      <c r="C1375" s="181"/>
      <c r="D1375" s="168" t="s">
        <v>491</v>
      </c>
      <c r="E1375" s="856"/>
      <c r="F1375" s="172"/>
      <c r="G1375" s="349"/>
    </row>
    <row r="1376" spans="1:7">
      <c r="A1376" s="860" t="s">
        <v>47</v>
      </c>
      <c r="B1376" s="8" t="s">
        <v>451</v>
      </c>
      <c r="C1376" s="180" t="s">
        <v>481</v>
      </c>
      <c r="D1376" s="860" t="s">
        <v>482</v>
      </c>
      <c r="E1376" s="852">
        <v>3</v>
      </c>
      <c r="F1376" s="19" t="s">
        <v>739</v>
      </c>
      <c r="G1376" s="353">
        <v>303</v>
      </c>
    </row>
    <row r="1377" spans="1:7">
      <c r="A1377" s="94"/>
      <c r="B1377" s="862"/>
      <c r="C1377" s="181"/>
      <c r="D1377" s="168" t="s">
        <v>492</v>
      </c>
      <c r="E1377" s="856"/>
      <c r="F1377" s="172"/>
      <c r="G1377" s="171"/>
    </row>
    <row r="1378" spans="1:7">
      <c r="A1378" s="152"/>
      <c r="B1378" s="152"/>
      <c r="C1378" s="152"/>
      <c r="D1378" s="152" t="s">
        <v>56</v>
      </c>
      <c r="E1378" s="153">
        <v>23</v>
      </c>
      <c r="F1378" s="173"/>
      <c r="G1378" s="173"/>
    </row>
    <row r="1379" spans="1:7">
      <c r="A1379" s="104"/>
    </row>
    <row r="1380" spans="1:7">
      <c r="A1380" s="104"/>
    </row>
    <row r="1381" spans="1:7">
      <c r="A1381" s="104"/>
    </row>
    <row r="1382" spans="1:7">
      <c r="A1382" s="104"/>
    </row>
    <row r="1383" spans="1:7">
      <c r="A1383" s="104"/>
    </row>
    <row r="1384" spans="1:7">
      <c r="A1384" s="104"/>
    </row>
    <row r="1385" spans="1:7">
      <c r="A1385" s="194" t="s">
        <v>755</v>
      </c>
      <c r="B1385" s="194"/>
    </row>
    <row r="1386" spans="1:7">
      <c r="A1386" s="66" t="s">
        <v>419</v>
      </c>
      <c r="B1386" s="66"/>
      <c r="G1386" s="1" t="s">
        <v>5</v>
      </c>
    </row>
    <row r="1387" spans="1:7" ht="33.75" customHeight="1">
      <c r="A1387" s="148" t="s">
        <v>6</v>
      </c>
      <c r="B1387" s="148" t="s">
        <v>7</v>
      </c>
      <c r="C1387" s="148" t="s">
        <v>8</v>
      </c>
      <c r="D1387" s="148" t="s">
        <v>9</v>
      </c>
      <c r="E1387" s="148" t="s">
        <v>10</v>
      </c>
      <c r="F1387" s="149" t="s">
        <v>385</v>
      </c>
      <c r="G1387" s="351" t="s">
        <v>12</v>
      </c>
    </row>
    <row r="1388" spans="1:7" ht="31.5">
      <c r="A1388" s="998" t="s">
        <v>13</v>
      </c>
      <c r="B1388" s="8" t="s">
        <v>14</v>
      </c>
      <c r="C1388" s="180" t="s">
        <v>472</v>
      </c>
      <c r="D1388" s="860" t="s">
        <v>473</v>
      </c>
      <c r="E1388" s="852">
        <v>2</v>
      </c>
      <c r="F1388" s="170" t="s">
        <v>954</v>
      </c>
      <c r="G1388" s="4">
        <v>304</v>
      </c>
    </row>
    <row r="1389" spans="1:7">
      <c r="A1389" s="996"/>
      <c r="B1389" s="110"/>
      <c r="C1389" s="181"/>
      <c r="D1389" s="168" t="s">
        <v>475</v>
      </c>
      <c r="E1389" s="856"/>
      <c r="F1389" s="172"/>
      <c r="G1389" s="349"/>
    </row>
    <row r="1390" spans="1:7" ht="31.5">
      <c r="A1390" s="996"/>
      <c r="B1390" s="167" t="s">
        <v>313</v>
      </c>
      <c r="C1390" s="180" t="s">
        <v>469</v>
      </c>
      <c r="D1390" s="860" t="s">
        <v>470</v>
      </c>
      <c r="E1390" s="852">
        <v>3</v>
      </c>
      <c r="F1390" s="56" t="s">
        <v>737</v>
      </c>
      <c r="G1390" s="4">
        <v>304</v>
      </c>
    </row>
    <row r="1391" spans="1:7">
      <c r="A1391" s="997"/>
      <c r="B1391" s="862"/>
      <c r="C1391" s="181"/>
      <c r="D1391" s="168" t="s">
        <v>471</v>
      </c>
      <c r="E1391" s="856"/>
      <c r="F1391" s="862"/>
      <c r="G1391" s="349"/>
    </row>
    <row r="1392" spans="1:7">
      <c r="A1392" s="998" t="s">
        <v>21</v>
      </c>
      <c r="B1392" s="376" t="s">
        <v>398</v>
      </c>
      <c r="C1392" s="180" t="s">
        <v>476</v>
      </c>
      <c r="D1392" s="860" t="s">
        <v>477</v>
      </c>
      <c r="E1392" s="852">
        <v>3</v>
      </c>
      <c r="F1392" s="170" t="s">
        <v>453</v>
      </c>
      <c r="G1392" s="4">
        <v>304</v>
      </c>
    </row>
    <row r="1393" spans="1:7">
      <c r="A1393" s="996"/>
      <c r="B1393" s="110"/>
      <c r="C1393" s="181"/>
      <c r="D1393" s="168" t="s">
        <v>478</v>
      </c>
      <c r="E1393" s="856"/>
      <c r="F1393" s="172" t="s">
        <v>742</v>
      </c>
      <c r="G1393" s="349"/>
    </row>
    <row r="1394" spans="1:7" ht="21" customHeight="1">
      <c r="A1394" s="862"/>
      <c r="B1394" s="5" t="s">
        <v>401</v>
      </c>
      <c r="C1394" s="83" t="s">
        <v>479</v>
      </c>
      <c r="D1394" s="83" t="s">
        <v>480</v>
      </c>
      <c r="E1394" s="859">
        <v>2</v>
      </c>
      <c r="F1394" s="608" t="s">
        <v>60</v>
      </c>
      <c r="G1394" s="4">
        <v>304</v>
      </c>
    </row>
    <row r="1395" spans="1:7" ht="21" customHeight="1">
      <c r="A1395" s="860" t="s">
        <v>28</v>
      </c>
      <c r="B1395" s="8" t="s">
        <v>14</v>
      </c>
      <c r="C1395" s="83" t="s">
        <v>467</v>
      </c>
      <c r="D1395" s="83" t="s">
        <v>468</v>
      </c>
      <c r="E1395" s="859">
        <v>2</v>
      </c>
      <c r="F1395" s="83" t="s">
        <v>746</v>
      </c>
      <c r="G1395" s="4">
        <v>304</v>
      </c>
    </row>
    <row r="1396" spans="1:7" ht="24" customHeight="1">
      <c r="A1396" s="861"/>
      <c r="B1396" s="167" t="s">
        <v>313</v>
      </c>
      <c r="C1396" s="180" t="s">
        <v>484</v>
      </c>
      <c r="D1396" s="860" t="s">
        <v>485</v>
      </c>
      <c r="E1396" s="852">
        <v>3</v>
      </c>
      <c r="F1396" s="861" t="s">
        <v>486</v>
      </c>
      <c r="G1396" s="4">
        <v>304</v>
      </c>
    </row>
    <row r="1397" spans="1:7">
      <c r="A1397" s="862"/>
      <c r="B1397" s="197"/>
      <c r="C1397" s="181"/>
      <c r="D1397" s="168" t="s">
        <v>489</v>
      </c>
      <c r="E1397" s="856"/>
      <c r="F1397" s="862"/>
      <c r="G1397" s="349"/>
    </row>
    <row r="1398" spans="1:7" ht="31.5">
      <c r="A1398" s="170" t="s">
        <v>39</v>
      </c>
      <c r="B1398" s="8" t="s">
        <v>14</v>
      </c>
      <c r="C1398" s="180" t="s">
        <v>460</v>
      </c>
      <c r="D1398" s="860" t="s">
        <v>461</v>
      </c>
      <c r="E1398" s="852">
        <v>2</v>
      </c>
      <c r="F1398" s="170" t="s">
        <v>953</v>
      </c>
      <c r="G1398" s="4">
        <v>304</v>
      </c>
    </row>
    <row r="1399" spans="1:7" ht="13.5" customHeight="1">
      <c r="A1399" s="388"/>
      <c r="B1399" s="110"/>
      <c r="C1399" s="181"/>
      <c r="D1399" s="168" t="s">
        <v>490</v>
      </c>
      <c r="E1399" s="856"/>
      <c r="F1399" s="172"/>
      <c r="G1399" s="349"/>
    </row>
    <row r="1400" spans="1:7" ht="24.75" customHeight="1">
      <c r="A1400" s="996"/>
      <c r="B1400" s="167" t="s">
        <v>313</v>
      </c>
      <c r="C1400" s="180" t="s">
        <v>463</v>
      </c>
      <c r="D1400" s="860" t="s">
        <v>464</v>
      </c>
      <c r="E1400" s="852">
        <v>3</v>
      </c>
      <c r="F1400" s="170" t="s">
        <v>465</v>
      </c>
      <c r="G1400" s="4">
        <v>304</v>
      </c>
    </row>
    <row r="1401" spans="1:7">
      <c r="A1401" s="997"/>
      <c r="B1401" s="862"/>
      <c r="C1401" s="181"/>
      <c r="D1401" s="168" t="s">
        <v>491</v>
      </c>
      <c r="E1401" s="856"/>
      <c r="F1401" s="172"/>
      <c r="G1401" s="349"/>
    </row>
    <row r="1402" spans="1:7">
      <c r="A1402" s="860" t="s">
        <v>47</v>
      </c>
      <c r="B1402" s="376" t="s">
        <v>398</v>
      </c>
      <c r="C1402" s="180" t="s">
        <v>481</v>
      </c>
      <c r="D1402" s="860" t="s">
        <v>482</v>
      </c>
      <c r="E1402" s="852">
        <v>3</v>
      </c>
      <c r="F1402" s="19" t="s">
        <v>739</v>
      </c>
      <c r="G1402" s="4">
        <v>304</v>
      </c>
    </row>
    <row r="1403" spans="1:7">
      <c r="A1403" s="94"/>
      <c r="B1403" s="862"/>
      <c r="C1403" s="181"/>
      <c r="D1403" s="168" t="s">
        <v>492</v>
      </c>
      <c r="E1403" s="856"/>
      <c r="F1403" s="172"/>
      <c r="G1403" s="171"/>
    </row>
    <row r="1404" spans="1:7">
      <c r="A1404" s="152"/>
      <c r="B1404" s="152"/>
      <c r="C1404" s="152"/>
      <c r="D1404" s="152" t="s">
        <v>56</v>
      </c>
      <c r="E1404" s="153">
        <v>23</v>
      </c>
      <c r="F1404" s="173"/>
      <c r="G1404" s="173"/>
    </row>
    <row r="1405" spans="1:7">
      <c r="A1405" s="104"/>
    </row>
    <row r="1406" spans="1:7">
      <c r="A1406" s="104"/>
    </row>
    <row r="1407" spans="1:7">
      <c r="A1407" s="104"/>
    </row>
    <row r="1408" spans="1:7">
      <c r="A1408" s="104"/>
    </row>
    <row r="1409" spans="1:7">
      <c r="A1409" s="104"/>
    </row>
    <row r="1410" spans="1:7">
      <c r="A1410" s="104"/>
    </row>
    <row r="1411" spans="1:7">
      <c r="A1411" s="194" t="s">
        <v>663</v>
      </c>
      <c r="B1411" s="853"/>
    </row>
    <row r="1412" spans="1:7">
      <c r="A1412" s="66" t="s">
        <v>419</v>
      </c>
      <c r="B1412" s="176"/>
    </row>
    <row r="1413" spans="1:7">
      <c r="A1413" s="66"/>
      <c r="B1413" s="377"/>
      <c r="G1413" s="1" t="s">
        <v>69</v>
      </c>
    </row>
    <row r="1414" spans="1:7" ht="24.75" customHeight="1">
      <c r="A1414" s="148" t="s">
        <v>6</v>
      </c>
      <c r="B1414" s="148" t="s">
        <v>7</v>
      </c>
      <c r="C1414" s="378" t="s">
        <v>8</v>
      </c>
      <c r="D1414" s="378" t="s">
        <v>9</v>
      </c>
      <c r="E1414" s="378" t="s">
        <v>10</v>
      </c>
      <c r="F1414" s="379" t="s">
        <v>385</v>
      </c>
      <c r="G1414" s="351" t="s">
        <v>12</v>
      </c>
    </row>
    <row r="1415" spans="1:7">
      <c r="A1415" s="987" t="s">
        <v>13</v>
      </c>
      <c r="B1415" s="321" t="s">
        <v>493</v>
      </c>
      <c r="C1415" s="999" t="s">
        <v>664</v>
      </c>
      <c r="D1415" s="880" t="s">
        <v>482</v>
      </c>
      <c r="E1415" s="1001">
        <v>3</v>
      </c>
      <c r="F1415" s="994" t="s">
        <v>740</v>
      </c>
      <c r="G1415" s="380">
        <v>304</v>
      </c>
    </row>
    <row r="1416" spans="1:7">
      <c r="A1416" s="988"/>
      <c r="B1416" s="200"/>
      <c r="C1416" s="1000"/>
      <c r="D1416" s="881" t="s">
        <v>665</v>
      </c>
      <c r="E1416" s="1002"/>
      <c r="F1416" s="995"/>
      <c r="G1416" s="381"/>
    </row>
    <row r="1417" spans="1:7" ht="31.5">
      <c r="A1417" s="861"/>
      <c r="B1417" s="322" t="s">
        <v>339</v>
      </c>
      <c r="C1417" s="872" t="s">
        <v>666</v>
      </c>
      <c r="D1417" s="872" t="s">
        <v>480</v>
      </c>
      <c r="E1417" s="882">
        <v>2</v>
      </c>
      <c r="F1417" s="872" t="s">
        <v>662</v>
      </c>
      <c r="G1417" s="380">
        <v>304</v>
      </c>
    </row>
    <row r="1418" spans="1:7" ht="23.25" customHeight="1">
      <c r="A1418" s="852" t="s">
        <v>21</v>
      </c>
      <c r="B1418" s="323" t="s">
        <v>99</v>
      </c>
      <c r="C1418" s="594" t="s">
        <v>667</v>
      </c>
      <c r="D1418" s="594" t="s">
        <v>477</v>
      </c>
      <c r="E1418" s="594">
        <v>3</v>
      </c>
      <c r="F1418" s="594" t="s">
        <v>955</v>
      </c>
      <c r="G1418" s="380">
        <v>304</v>
      </c>
    </row>
    <row r="1419" spans="1:7">
      <c r="A1419" s="853"/>
      <c r="B1419" s="187"/>
      <c r="C1419" s="595"/>
      <c r="D1419" s="883" t="s">
        <v>668</v>
      </c>
      <c r="E1419" s="595"/>
      <c r="F1419" s="595" t="s">
        <v>908</v>
      </c>
      <c r="G1419" s="382"/>
    </row>
    <row r="1420" spans="1:7">
      <c r="A1420" s="853"/>
      <c r="B1420" s="324" t="s">
        <v>337</v>
      </c>
      <c r="C1420" s="986" t="s">
        <v>669</v>
      </c>
      <c r="D1420" s="594" t="s">
        <v>470</v>
      </c>
      <c r="E1420" s="985">
        <v>3</v>
      </c>
      <c r="F1420" s="986" t="s">
        <v>671</v>
      </c>
      <c r="G1420" s="380">
        <v>304</v>
      </c>
    </row>
    <row r="1421" spans="1:7">
      <c r="A1421" s="861"/>
      <c r="B1421" s="233"/>
      <c r="C1421" s="986"/>
      <c r="D1421" s="883" t="s">
        <v>670</v>
      </c>
      <c r="E1421" s="985"/>
      <c r="F1421" s="986"/>
      <c r="G1421" s="383"/>
    </row>
    <row r="1422" spans="1:7">
      <c r="A1422" s="860" t="s">
        <v>28</v>
      </c>
      <c r="B1422" s="325" t="s">
        <v>493</v>
      </c>
      <c r="C1422" s="992" t="s">
        <v>672</v>
      </c>
      <c r="D1422" s="594" t="s">
        <v>464</v>
      </c>
      <c r="E1422" s="985">
        <v>3</v>
      </c>
      <c r="F1422" s="986" t="s">
        <v>673</v>
      </c>
      <c r="G1422" s="380">
        <v>304</v>
      </c>
    </row>
    <row r="1423" spans="1:7">
      <c r="A1423" s="861"/>
      <c r="C1423" s="993"/>
      <c r="D1423" s="883" t="s">
        <v>1124</v>
      </c>
      <c r="E1423" s="985"/>
      <c r="F1423" s="986"/>
      <c r="G1423" s="383"/>
    </row>
    <row r="1424" spans="1:7" ht="31.5">
      <c r="A1424" s="861"/>
      <c r="B1424" s="326" t="s">
        <v>339</v>
      </c>
      <c r="C1424" s="884" t="s">
        <v>674</v>
      </c>
      <c r="D1424" s="884" t="s">
        <v>468</v>
      </c>
      <c r="E1424" s="885">
        <v>2</v>
      </c>
      <c r="F1424" s="884" t="s">
        <v>743</v>
      </c>
      <c r="G1424" s="380">
        <v>304</v>
      </c>
    </row>
    <row r="1425" spans="1:7">
      <c r="A1425" s="852" t="s">
        <v>39</v>
      </c>
      <c r="B1425" s="325" t="s">
        <v>493</v>
      </c>
      <c r="C1425" s="983" t="s">
        <v>678</v>
      </c>
      <c r="D1425" s="594" t="s">
        <v>679</v>
      </c>
      <c r="E1425" s="985">
        <v>3</v>
      </c>
      <c r="F1425" s="986" t="s">
        <v>681</v>
      </c>
      <c r="G1425" s="380">
        <v>304</v>
      </c>
    </row>
    <row r="1426" spans="1:7">
      <c r="A1426" s="176"/>
      <c r="B1426" s="10"/>
      <c r="C1426" s="984"/>
      <c r="D1426" s="883" t="s">
        <v>680</v>
      </c>
      <c r="E1426" s="985"/>
      <c r="F1426" s="986"/>
      <c r="G1426" s="9"/>
    </row>
    <row r="1427" spans="1:7">
      <c r="A1427" s="204"/>
      <c r="B1427" s="326" t="s">
        <v>339</v>
      </c>
      <c r="C1427" s="991" t="s">
        <v>675</v>
      </c>
      <c r="D1427" s="594" t="s">
        <v>461</v>
      </c>
      <c r="E1427" s="985">
        <v>2</v>
      </c>
      <c r="F1427" s="986" t="s">
        <v>956</v>
      </c>
      <c r="G1427" s="380">
        <v>304</v>
      </c>
    </row>
    <row r="1428" spans="1:7">
      <c r="A1428" s="856"/>
      <c r="B1428" s="232"/>
      <c r="C1428" s="991"/>
      <c r="D1428" s="883" t="s">
        <v>676</v>
      </c>
      <c r="E1428" s="985"/>
      <c r="F1428" s="986"/>
      <c r="G1428" s="383"/>
    </row>
    <row r="1429" spans="1:7" ht="15.75" customHeight="1">
      <c r="A1429" s="170" t="s">
        <v>47</v>
      </c>
      <c r="B1429" s="323" t="s">
        <v>451</v>
      </c>
      <c r="C1429" s="886" t="s">
        <v>677</v>
      </c>
      <c r="D1429" s="594" t="s">
        <v>473</v>
      </c>
      <c r="E1429" s="594">
        <v>2</v>
      </c>
      <c r="F1429" s="986" t="s">
        <v>965</v>
      </c>
      <c r="G1429" s="380">
        <v>304</v>
      </c>
    </row>
    <row r="1430" spans="1:7">
      <c r="A1430" s="172"/>
      <c r="B1430" s="233"/>
      <c r="C1430" s="887"/>
      <c r="D1430" s="883" t="s">
        <v>475</v>
      </c>
      <c r="E1430" s="595"/>
      <c r="F1430" s="986"/>
      <c r="G1430" s="327"/>
    </row>
    <row r="1431" spans="1:7">
      <c r="A1431" s="152"/>
      <c r="B1431" s="152"/>
      <c r="C1431" s="191"/>
      <c r="D1431" s="191" t="s">
        <v>56</v>
      </c>
      <c r="E1431" s="328">
        <v>23</v>
      </c>
      <c r="F1431" s="319"/>
      <c r="G1431" s="173"/>
    </row>
    <row r="1432" spans="1:7">
      <c r="A1432" s="104"/>
      <c r="B1432" s="104"/>
    </row>
    <row r="1433" spans="1:7">
      <c r="A1433" s="104"/>
      <c r="B1433" s="104"/>
    </row>
    <row r="1434" spans="1:7">
      <c r="A1434" s="104"/>
      <c r="B1434" s="104"/>
    </row>
    <row r="1435" spans="1:7">
      <c r="A1435" s="104"/>
      <c r="B1435" s="104"/>
    </row>
    <row r="1436" spans="1:7">
      <c r="A1436" s="104"/>
      <c r="B1436" s="104"/>
    </row>
    <row r="1437" spans="1:7">
      <c r="A1437" s="104"/>
      <c r="B1437" s="104"/>
    </row>
    <row r="1438" spans="1:7">
      <c r="A1438" s="104"/>
      <c r="B1438" s="104"/>
    </row>
    <row r="1439" spans="1:7">
      <c r="A1439" s="104"/>
      <c r="B1439" s="104"/>
    </row>
    <row r="1440" spans="1:7">
      <c r="A1440" s="194" t="s">
        <v>682</v>
      </c>
      <c r="B1440" s="853"/>
    </row>
    <row r="1441" spans="1:7">
      <c r="A1441" s="66" t="s">
        <v>419</v>
      </c>
      <c r="B1441" s="377"/>
      <c r="G1441" s="1" t="s">
        <v>5</v>
      </c>
    </row>
    <row r="1442" spans="1:7" ht="34.5" customHeight="1">
      <c r="A1442" s="148" t="s">
        <v>6</v>
      </c>
      <c r="B1442" s="148" t="s">
        <v>7</v>
      </c>
      <c r="C1442" s="148" t="s">
        <v>8</v>
      </c>
      <c r="D1442" s="148" t="s">
        <v>9</v>
      </c>
      <c r="E1442" s="148" t="s">
        <v>10</v>
      </c>
      <c r="F1442" s="149" t="s">
        <v>385</v>
      </c>
      <c r="G1442" s="351" t="s">
        <v>12</v>
      </c>
    </row>
    <row r="1443" spans="1:7">
      <c r="A1443" s="987" t="s">
        <v>13</v>
      </c>
      <c r="B1443" s="376" t="s">
        <v>398</v>
      </c>
      <c r="C1443" s="860" t="s">
        <v>469</v>
      </c>
      <c r="D1443" s="860" t="s">
        <v>470</v>
      </c>
      <c r="E1443" s="852">
        <v>3</v>
      </c>
      <c r="F1443" s="56" t="s">
        <v>946</v>
      </c>
      <c r="G1443" s="43">
        <v>305</v>
      </c>
    </row>
    <row r="1444" spans="1:7">
      <c r="A1444" s="988"/>
      <c r="B1444" s="110"/>
      <c r="C1444" s="201"/>
      <c r="D1444" s="202" t="s">
        <v>471</v>
      </c>
      <c r="E1444" s="201"/>
      <c r="F1444" s="203"/>
      <c r="G1444" s="7"/>
    </row>
    <row r="1445" spans="1:7" ht="31.5">
      <c r="A1445" s="861"/>
      <c r="B1445" s="360" t="s">
        <v>401</v>
      </c>
      <c r="C1445" s="83" t="s">
        <v>479</v>
      </c>
      <c r="D1445" s="83" t="s">
        <v>480</v>
      </c>
      <c r="E1445" s="859">
        <v>2</v>
      </c>
      <c r="F1445" s="608" t="s">
        <v>652</v>
      </c>
      <c r="G1445" s="43">
        <v>305</v>
      </c>
    </row>
    <row r="1446" spans="1:7" ht="31.5">
      <c r="A1446" s="852" t="s">
        <v>21</v>
      </c>
      <c r="B1446" s="376" t="s">
        <v>398</v>
      </c>
      <c r="C1446" s="180" t="s">
        <v>481</v>
      </c>
      <c r="D1446" s="860" t="s">
        <v>482</v>
      </c>
      <c r="E1446" s="852">
        <v>3</v>
      </c>
      <c r="F1446" s="19" t="s">
        <v>744</v>
      </c>
      <c r="G1446" s="43">
        <v>305</v>
      </c>
    </row>
    <row r="1447" spans="1:7">
      <c r="A1447" s="853"/>
      <c r="B1447" s="94"/>
      <c r="C1447" s="181"/>
      <c r="D1447" s="168" t="s">
        <v>483</v>
      </c>
      <c r="E1447" s="862"/>
      <c r="F1447" s="172"/>
      <c r="G1447" s="349"/>
    </row>
    <row r="1448" spans="1:7" ht="21.75" customHeight="1">
      <c r="A1448" s="853"/>
      <c r="B1448" s="384" t="s">
        <v>401</v>
      </c>
      <c r="C1448" s="180" t="s">
        <v>472</v>
      </c>
      <c r="D1448" s="860" t="s">
        <v>473</v>
      </c>
      <c r="E1448" s="852">
        <v>2</v>
      </c>
      <c r="F1448" s="170" t="s">
        <v>978</v>
      </c>
      <c r="G1448" s="43">
        <v>305</v>
      </c>
    </row>
    <row r="1449" spans="1:7">
      <c r="A1449" s="861"/>
      <c r="B1449" s="856"/>
      <c r="C1449" s="181"/>
      <c r="D1449" s="168" t="s">
        <v>475</v>
      </c>
      <c r="E1449" s="862"/>
      <c r="F1449" s="169" t="s">
        <v>474</v>
      </c>
      <c r="G1449" s="9"/>
    </row>
    <row r="1450" spans="1:7">
      <c r="A1450" s="860" t="s">
        <v>28</v>
      </c>
      <c r="B1450" s="376" t="s">
        <v>398</v>
      </c>
      <c r="C1450" s="860" t="s">
        <v>476</v>
      </c>
      <c r="D1450" s="860" t="s">
        <v>477</v>
      </c>
      <c r="E1450" s="860">
        <v>3</v>
      </c>
      <c r="F1450" s="1" t="s">
        <v>947</v>
      </c>
      <c r="G1450" s="43">
        <v>305</v>
      </c>
    </row>
    <row r="1451" spans="1:7">
      <c r="A1451" s="861"/>
      <c r="C1451" s="862"/>
      <c r="D1451" s="168" t="s">
        <v>478</v>
      </c>
      <c r="E1451" s="862"/>
      <c r="F1451" s="169"/>
      <c r="G1451" s="9"/>
    </row>
    <row r="1452" spans="1:7" ht="31.5">
      <c r="A1452" s="861"/>
      <c r="B1452" s="384" t="s">
        <v>401</v>
      </c>
      <c r="C1452" s="860" t="s">
        <v>460</v>
      </c>
      <c r="D1452" s="860" t="s">
        <v>461</v>
      </c>
      <c r="E1452" s="852">
        <v>2</v>
      </c>
      <c r="F1452" s="56" t="s">
        <v>966</v>
      </c>
      <c r="G1452" s="43">
        <v>305</v>
      </c>
    </row>
    <row r="1453" spans="1:7">
      <c r="A1453" s="862"/>
      <c r="B1453" s="856"/>
      <c r="C1453" s="862"/>
      <c r="D1453" s="168" t="s">
        <v>490</v>
      </c>
      <c r="E1453" s="856"/>
      <c r="F1453" s="309"/>
      <c r="G1453" s="9"/>
    </row>
    <row r="1454" spans="1:7" ht="31.5">
      <c r="A1454" s="852" t="s">
        <v>39</v>
      </c>
      <c r="B1454" s="8" t="s">
        <v>14</v>
      </c>
      <c r="C1454" s="83" t="s">
        <v>467</v>
      </c>
      <c r="D1454" s="83" t="s">
        <v>468</v>
      </c>
      <c r="E1454" s="107">
        <v>2</v>
      </c>
      <c r="F1454" s="52" t="s">
        <v>745</v>
      </c>
      <c r="G1454" s="43">
        <v>305</v>
      </c>
    </row>
    <row r="1455" spans="1:7" ht="31.5">
      <c r="A1455" s="204"/>
      <c r="B1455" s="314"/>
      <c r="C1455" s="861" t="s">
        <v>484</v>
      </c>
      <c r="D1455" s="861" t="s">
        <v>485</v>
      </c>
      <c r="E1455" s="853">
        <v>3</v>
      </c>
      <c r="F1455" s="861" t="s">
        <v>427</v>
      </c>
      <c r="G1455" s="43">
        <v>305</v>
      </c>
    </row>
    <row r="1456" spans="1:7">
      <c r="A1456" s="856"/>
      <c r="B1456" s="111" t="s">
        <v>313</v>
      </c>
      <c r="C1456" s="862"/>
      <c r="D1456" s="168" t="s">
        <v>487</v>
      </c>
      <c r="E1456" s="856"/>
      <c r="F1456" s="169"/>
      <c r="G1456" s="9"/>
    </row>
    <row r="1457" spans="1:7" ht="31.5">
      <c r="A1457" s="170" t="s">
        <v>47</v>
      </c>
      <c r="B1457" s="376" t="s">
        <v>398</v>
      </c>
      <c r="C1457" s="860" t="s">
        <v>463</v>
      </c>
      <c r="D1457" s="860" t="s">
        <v>464</v>
      </c>
      <c r="E1457" s="852">
        <v>3</v>
      </c>
      <c r="F1457" s="608" t="s">
        <v>683</v>
      </c>
      <c r="G1457" s="43">
        <v>305</v>
      </c>
    </row>
    <row r="1458" spans="1:7">
      <c r="A1458" s="172"/>
      <c r="B1458" s="856"/>
      <c r="C1458" s="862"/>
      <c r="D1458" s="168" t="s">
        <v>491</v>
      </c>
      <c r="E1458" s="856"/>
      <c r="F1458" s="862"/>
      <c r="G1458" s="349"/>
    </row>
    <row r="1459" spans="1:7">
      <c r="A1459" s="152"/>
      <c r="B1459" s="152"/>
      <c r="C1459" s="152"/>
      <c r="D1459" s="152" t="s">
        <v>56</v>
      </c>
      <c r="E1459" s="153">
        <v>23</v>
      </c>
      <c r="F1459" s="173"/>
      <c r="G1459" s="173"/>
    </row>
    <row r="1460" spans="1:7">
      <c r="A1460" s="39"/>
      <c r="B1460" s="39"/>
      <c r="C1460" s="39"/>
      <c r="D1460" s="39"/>
      <c r="E1460" s="294"/>
      <c r="F1460" s="298"/>
      <c r="G1460" s="298"/>
    </row>
    <row r="1461" spans="1:7">
      <c r="A1461" s="39"/>
      <c r="B1461" s="39"/>
      <c r="C1461" s="39"/>
      <c r="D1461" s="39"/>
      <c r="E1461" s="294"/>
      <c r="F1461" s="298"/>
      <c r="G1461" s="298"/>
    </row>
    <row r="1462" spans="1:7">
      <c r="A1462" s="39"/>
      <c r="B1462" s="39"/>
      <c r="C1462" s="39"/>
      <c r="D1462" s="39"/>
      <c r="E1462" s="294"/>
      <c r="F1462" s="298"/>
      <c r="G1462" s="298"/>
    </row>
    <row r="1463" spans="1:7">
      <c r="A1463" s="39"/>
      <c r="B1463" s="39"/>
      <c r="C1463" s="39"/>
      <c r="D1463" s="39"/>
      <c r="E1463" s="294"/>
      <c r="F1463" s="298"/>
      <c r="G1463" s="298"/>
    </row>
    <row r="1466" spans="1:7">
      <c r="A1466" s="194" t="s">
        <v>684</v>
      </c>
      <c r="B1466" s="853"/>
    </row>
    <row r="1467" spans="1:7">
      <c r="A1467" s="66" t="s">
        <v>419</v>
      </c>
      <c r="B1467" s="856"/>
      <c r="G1467" s="1" t="s">
        <v>69</v>
      </c>
    </row>
    <row r="1468" spans="1:7" ht="30.75" customHeight="1">
      <c r="A1468" s="292" t="s">
        <v>6</v>
      </c>
      <c r="B1468" s="148" t="s">
        <v>7</v>
      </c>
      <c r="C1468" s="148" t="s">
        <v>8</v>
      </c>
      <c r="D1468" s="148" t="s">
        <v>9</v>
      </c>
      <c r="E1468" s="148" t="s">
        <v>10</v>
      </c>
      <c r="F1468" s="149" t="s">
        <v>385</v>
      </c>
      <c r="G1468" s="351" t="s">
        <v>12</v>
      </c>
    </row>
    <row r="1469" spans="1:7" ht="31.5">
      <c r="A1469" s="860" t="s">
        <v>13</v>
      </c>
      <c r="B1469" s="199" t="s">
        <v>493</v>
      </c>
      <c r="C1469" s="180" t="s">
        <v>472</v>
      </c>
      <c r="D1469" s="860" t="s">
        <v>473</v>
      </c>
      <c r="E1469" s="852">
        <v>2</v>
      </c>
      <c r="F1469" s="170" t="s">
        <v>957</v>
      </c>
      <c r="G1469" s="43">
        <v>305</v>
      </c>
    </row>
    <row r="1470" spans="1:7">
      <c r="A1470" s="861"/>
      <c r="B1470" s="331"/>
      <c r="C1470" s="181"/>
      <c r="D1470" s="186" t="s">
        <v>475</v>
      </c>
      <c r="E1470" s="862"/>
      <c r="F1470" s="309"/>
      <c r="G1470" s="7"/>
    </row>
    <row r="1471" spans="1:7" ht="31.5">
      <c r="A1471" s="861"/>
      <c r="B1471" s="52" t="s">
        <v>339</v>
      </c>
      <c r="C1471" s="83" t="s">
        <v>467</v>
      </c>
      <c r="D1471" s="83" t="s">
        <v>468</v>
      </c>
      <c r="E1471" s="107">
        <v>2</v>
      </c>
      <c r="F1471" s="591" t="s">
        <v>652</v>
      </c>
      <c r="G1471" s="43">
        <v>305</v>
      </c>
    </row>
    <row r="1472" spans="1:7">
      <c r="A1472" s="852" t="s">
        <v>21</v>
      </c>
      <c r="B1472" s="8" t="s">
        <v>99</v>
      </c>
      <c r="C1472" s="860" t="s">
        <v>476</v>
      </c>
      <c r="D1472" s="860" t="s">
        <v>477</v>
      </c>
      <c r="E1472" s="860">
        <v>3</v>
      </c>
      <c r="F1472" s="1" t="s">
        <v>979</v>
      </c>
      <c r="G1472" s="4">
        <v>305</v>
      </c>
    </row>
    <row r="1473" spans="1:7">
      <c r="A1473" s="853"/>
      <c r="B1473" s="94"/>
      <c r="C1473" s="862"/>
      <c r="D1473" s="168" t="s">
        <v>478</v>
      </c>
      <c r="E1473" s="862"/>
      <c r="F1473" s="169" t="s">
        <v>685</v>
      </c>
      <c r="G1473" s="349"/>
    </row>
    <row r="1474" spans="1:7" ht="31.5">
      <c r="A1474" s="853"/>
      <c r="B1474" s="11" t="s">
        <v>337</v>
      </c>
      <c r="C1474" s="860" t="s">
        <v>469</v>
      </c>
      <c r="D1474" s="860" t="s">
        <v>470</v>
      </c>
      <c r="E1474" s="852">
        <v>3</v>
      </c>
      <c r="F1474" s="861" t="s">
        <v>948</v>
      </c>
      <c r="G1474" s="43">
        <v>305</v>
      </c>
    </row>
    <row r="1475" spans="1:7">
      <c r="A1475" s="861"/>
      <c r="B1475" s="856"/>
      <c r="C1475" s="201"/>
      <c r="D1475" s="202" t="s">
        <v>471</v>
      </c>
      <c r="E1475" s="201"/>
      <c r="F1475" s="169"/>
      <c r="G1475" s="9"/>
    </row>
    <row r="1476" spans="1:7" ht="31.5">
      <c r="A1476" s="852" t="s">
        <v>28</v>
      </c>
      <c r="B1476" s="199" t="s">
        <v>493</v>
      </c>
      <c r="C1476" s="872" t="s">
        <v>666</v>
      </c>
      <c r="D1476" s="872" t="s">
        <v>480</v>
      </c>
      <c r="E1476" s="882">
        <v>2</v>
      </c>
      <c r="F1476" s="104" t="s">
        <v>686</v>
      </c>
      <c r="G1476" s="43">
        <v>305</v>
      </c>
    </row>
    <row r="1477" spans="1:7">
      <c r="A1477" s="861"/>
      <c r="B1477" s="8" t="s">
        <v>339</v>
      </c>
      <c r="C1477" s="983" t="s">
        <v>678</v>
      </c>
      <c r="D1477" s="594" t="s">
        <v>679</v>
      </c>
      <c r="E1477" s="985">
        <v>3</v>
      </c>
      <c r="F1477" s="986" t="s">
        <v>687</v>
      </c>
      <c r="G1477" s="43">
        <v>305</v>
      </c>
    </row>
    <row r="1478" spans="1:7">
      <c r="A1478" s="862"/>
      <c r="B1478" s="856"/>
      <c r="C1478" s="984"/>
      <c r="D1478" s="883" t="s">
        <v>680</v>
      </c>
      <c r="E1478" s="985"/>
      <c r="F1478" s="986"/>
      <c r="G1478" s="9"/>
    </row>
    <row r="1479" spans="1:7" ht="31.5">
      <c r="A1479" s="852" t="s">
        <v>39</v>
      </c>
      <c r="B1479" s="196" t="s">
        <v>493</v>
      </c>
      <c r="C1479" s="180" t="s">
        <v>481</v>
      </c>
      <c r="D1479" s="860" t="s">
        <v>482</v>
      </c>
      <c r="E1479" s="852">
        <v>3</v>
      </c>
      <c r="F1479" s="19" t="s">
        <v>747</v>
      </c>
      <c r="G1479" s="4">
        <v>305</v>
      </c>
    </row>
    <row r="1480" spans="1:7">
      <c r="A1480" s="161"/>
      <c r="B1480" s="10"/>
      <c r="C1480" s="181"/>
      <c r="D1480" s="168" t="s">
        <v>483</v>
      </c>
      <c r="E1480" s="862"/>
      <c r="F1480" s="172"/>
      <c r="G1480" s="9"/>
    </row>
    <row r="1481" spans="1:7" ht="31.5">
      <c r="A1481" s="197"/>
      <c r="B1481" s="44" t="s">
        <v>339</v>
      </c>
      <c r="C1481" s="860" t="s">
        <v>460</v>
      </c>
      <c r="D1481" s="860" t="s">
        <v>461</v>
      </c>
      <c r="E1481" s="852">
        <v>2</v>
      </c>
      <c r="F1481" s="861" t="s">
        <v>967</v>
      </c>
      <c r="G1481" s="43">
        <v>305</v>
      </c>
    </row>
    <row r="1482" spans="1:7">
      <c r="A1482" s="856"/>
      <c r="B1482" s="110"/>
      <c r="C1482" s="862"/>
      <c r="D1482" s="168" t="s">
        <v>490</v>
      </c>
      <c r="E1482" s="856"/>
      <c r="F1482" s="169"/>
      <c r="G1482" s="9"/>
    </row>
    <row r="1483" spans="1:7" ht="31.5">
      <c r="A1483" s="170" t="s">
        <v>47</v>
      </c>
      <c r="B1483" s="44" t="s">
        <v>451</v>
      </c>
      <c r="C1483" s="860" t="s">
        <v>463</v>
      </c>
      <c r="D1483" s="860" t="s">
        <v>464</v>
      </c>
      <c r="E1483" s="852">
        <v>3</v>
      </c>
      <c r="F1483" s="989" t="s">
        <v>673</v>
      </c>
      <c r="G1483" s="4">
        <v>305</v>
      </c>
    </row>
    <row r="1484" spans="1:7">
      <c r="A1484" s="172"/>
      <c r="B1484" s="856"/>
      <c r="C1484" s="862"/>
      <c r="D1484" s="168" t="s">
        <v>491</v>
      </c>
      <c r="E1484" s="856"/>
      <c r="F1484" s="990"/>
      <c r="G1484" s="171"/>
    </row>
    <row r="1485" spans="1:7">
      <c r="A1485" s="152"/>
      <c r="B1485" s="152"/>
      <c r="C1485" s="152"/>
      <c r="D1485" s="152" t="s">
        <v>56</v>
      </c>
      <c r="E1485" s="153">
        <v>23</v>
      </c>
      <c r="F1485" s="173"/>
      <c r="G1485" s="173"/>
    </row>
    <row r="1491" spans="1:13">
      <c r="A1491" s="194" t="s">
        <v>688</v>
      </c>
      <c r="B1491" s="853"/>
    </row>
    <row r="1492" spans="1:13">
      <c r="A1492" s="66" t="s">
        <v>419</v>
      </c>
      <c r="B1492" s="856"/>
      <c r="G1492" s="1" t="s">
        <v>5</v>
      </c>
    </row>
    <row r="1493" spans="1:13">
      <c r="A1493" s="292" t="s">
        <v>6</v>
      </c>
      <c r="B1493" s="292" t="s">
        <v>7</v>
      </c>
      <c r="C1493" s="292" t="s">
        <v>8</v>
      </c>
      <c r="D1493" s="292" t="s">
        <v>9</v>
      </c>
      <c r="E1493" s="292" t="s">
        <v>10</v>
      </c>
      <c r="F1493" s="304" t="s">
        <v>385</v>
      </c>
      <c r="G1493" s="311" t="s">
        <v>12</v>
      </c>
    </row>
    <row r="1494" spans="1:13" ht="31.5">
      <c r="A1494" s="987" t="s">
        <v>13</v>
      </c>
      <c r="B1494" s="8" t="s">
        <v>14</v>
      </c>
      <c r="C1494" s="180" t="s">
        <v>472</v>
      </c>
      <c r="D1494" s="860" t="s">
        <v>473</v>
      </c>
      <c r="E1494" s="852">
        <v>2</v>
      </c>
      <c r="F1494" s="56" t="s">
        <v>958</v>
      </c>
      <c r="G1494" s="43">
        <v>306</v>
      </c>
    </row>
    <row r="1495" spans="1:13">
      <c r="A1495" s="988"/>
      <c r="B1495" s="94"/>
      <c r="C1495" s="181"/>
      <c r="D1495" s="186" t="s">
        <v>475</v>
      </c>
      <c r="E1495" s="862"/>
      <c r="F1495" s="169"/>
      <c r="G1495" s="7"/>
    </row>
    <row r="1496" spans="1:13" ht="31.5">
      <c r="A1496" s="861"/>
      <c r="B1496" s="111" t="s">
        <v>313</v>
      </c>
      <c r="C1496" s="860" t="s">
        <v>469</v>
      </c>
      <c r="D1496" s="860" t="s">
        <v>470</v>
      </c>
      <c r="E1496" s="852">
        <v>3</v>
      </c>
      <c r="F1496" s="861" t="s">
        <v>944</v>
      </c>
      <c r="G1496" s="43">
        <v>306</v>
      </c>
    </row>
    <row r="1497" spans="1:13">
      <c r="A1497" s="861"/>
      <c r="B1497" s="391"/>
      <c r="C1497" s="201"/>
      <c r="D1497" s="202" t="s">
        <v>471</v>
      </c>
      <c r="E1497" s="201"/>
      <c r="F1497" s="169"/>
      <c r="G1497" s="9"/>
      <c r="I1497" s="100"/>
      <c r="J1497" s="100"/>
      <c r="K1497" s="176"/>
      <c r="L1497" s="320"/>
      <c r="M1497" s="386"/>
    </row>
    <row r="1498" spans="1:13" ht="31.5">
      <c r="A1498" s="852" t="s">
        <v>21</v>
      </c>
      <c r="B1498" s="376" t="s">
        <v>398</v>
      </c>
      <c r="C1498" s="180" t="s">
        <v>481</v>
      </c>
      <c r="D1498" s="860" t="s">
        <v>482</v>
      </c>
      <c r="E1498" s="852">
        <v>3</v>
      </c>
      <c r="F1498" s="19" t="s">
        <v>749</v>
      </c>
      <c r="G1498" s="43">
        <v>306</v>
      </c>
    </row>
    <row r="1499" spans="1:13">
      <c r="A1499" s="853"/>
      <c r="B1499" s="110"/>
      <c r="C1499" s="387"/>
      <c r="D1499" s="179" t="s">
        <v>483</v>
      </c>
      <c r="E1499" s="861"/>
      <c r="F1499" s="388"/>
      <c r="G1499" s="389"/>
    </row>
    <row r="1500" spans="1:13" ht="31.5">
      <c r="A1500" s="161"/>
      <c r="B1500" s="360" t="s">
        <v>401</v>
      </c>
      <c r="C1500" s="13" t="s">
        <v>467</v>
      </c>
      <c r="D1500" s="13" t="s">
        <v>468</v>
      </c>
      <c r="E1500" s="61">
        <v>2</v>
      </c>
      <c r="F1500" s="591" t="s">
        <v>748</v>
      </c>
      <c r="G1500" s="33">
        <v>306</v>
      </c>
    </row>
    <row r="1501" spans="1:13" ht="31.5">
      <c r="A1501" s="852" t="s">
        <v>28</v>
      </c>
      <c r="B1501" s="8" t="s">
        <v>14</v>
      </c>
      <c r="C1501" s="888" t="s">
        <v>666</v>
      </c>
      <c r="D1501" s="888" t="s">
        <v>480</v>
      </c>
      <c r="E1501" s="889">
        <v>2</v>
      </c>
      <c r="F1501" s="104" t="s">
        <v>60</v>
      </c>
      <c r="G1501" s="390">
        <v>306</v>
      </c>
    </row>
    <row r="1502" spans="1:13" ht="31.5">
      <c r="A1502" s="861"/>
      <c r="B1502" s="196"/>
      <c r="C1502" s="860" t="s">
        <v>463</v>
      </c>
      <c r="D1502" s="860" t="s">
        <v>464</v>
      </c>
      <c r="E1502" s="852">
        <v>3</v>
      </c>
      <c r="F1502" s="890" t="s">
        <v>683</v>
      </c>
      <c r="G1502" s="43">
        <v>306</v>
      </c>
    </row>
    <row r="1503" spans="1:13">
      <c r="A1503" s="862"/>
      <c r="B1503" s="111" t="s">
        <v>313</v>
      </c>
      <c r="C1503" s="862"/>
      <c r="D1503" s="168" t="s">
        <v>491</v>
      </c>
      <c r="E1503" s="856"/>
      <c r="F1503" s="862"/>
      <c r="G1503" s="9"/>
    </row>
    <row r="1504" spans="1:13">
      <c r="A1504" s="852" t="s">
        <v>39</v>
      </c>
      <c r="B1504" s="376" t="s">
        <v>398</v>
      </c>
      <c r="C1504" s="983" t="s">
        <v>678</v>
      </c>
      <c r="D1504" s="594" t="s">
        <v>679</v>
      </c>
      <c r="E1504" s="985">
        <v>3</v>
      </c>
      <c r="F1504" s="986" t="s">
        <v>687</v>
      </c>
      <c r="G1504" s="43">
        <v>306</v>
      </c>
    </row>
    <row r="1505" spans="1:7">
      <c r="A1505" s="176"/>
      <c r="B1505" s="110"/>
      <c r="C1505" s="984"/>
      <c r="D1505" s="883" t="s">
        <v>680</v>
      </c>
      <c r="E1505" s="985"/>
      <c r="F1505" s="986"/>
      <c r="G1505" s="9"/>
    </row>
    <row r="1506" spans="1:7" ht="31.5">
      <c r="A1506" s="11"/>
      <c r="B1506" s="376" t="s">
        <v>401</v>
      </c>
      <c r="C1506" s="860" t="s">
        <v>460</v>
      </c>
      <c r="D1506" s="860" t="s">
        <v>461</v>
      </c>
      <c r="E1506" s="852">
        <v>2</v>
      </c>
      <c r="F1506" s="861" t="s">
        <v>945</v>
      </c>
      <c r="G1506" s="43">
        <v>306</v>
      </c>
    </row>
    <row r="1507" spans="1:7">
      <c r="A1507" s="856"/>
      <c r="B1507" s="110"/>
      <c r="C1507" s="862"/>
      <c r="D1507" s="168" t="s">
        <v>490</v>
      </c>
      <c r="E1507" s="856"/>
      <c r="F1507" s="169"/>
      <c r="G1507" s="9"/>
    </row>
    <row r="1508" spans="1:7">
      <c r="A1508" s="170" t="s">
        <v>47</v>
      </c>
      <c r="B1508" s="376" t="s">
        <v>398</v>
      </c>
      <c r="C1508" s="860" t="s">
        <v>476</v>
      </c>
      <c r="D1508" s="860" t="s">
        <v>477</v>
      </c>
      <c r="E1508" s="852">
        <v>3</v>
      </c>
      <c r="F1508" s="1" t="s">
        <v>980</v>
      </c>
      <c r="G1508" s="43">
        <v>306</v>
      </c>
    </row>
    <row r="1509" spans="1:7">
      <c r="A1509" s="172"/>
      <c r="B1509" s="856"/>
      <c r="C1509" s="862"/>
      <c r="D1509" s="168" t="s">
        <v>478</v>
      </c>
      <c r="E1509" s="862"/>
      <c r="F1509" s="169" t="s">
        <v>685</v>
      </c>
      <c r="G1509" s="171"/>
    </row>
    <row r="1510" spans="1:7">
      <c r="A1510" s="152"/>
      <c r="B1510" s="152"/>
      <c r="C1510" s="152"/>
      <c r="D1510" s="152" t="s">
        <v>56</v>
      </c>
      <c r="E1510" s="153">
        <v>23</v>
      </c>
      <c r="F1510" s="173"/>
      <c r="G1510" s="173"/>
    </row>
    <row r="1517" spans="1:7">
      <c r="A1517" s="194" t="s">
        <v>689</v>
      </c>
      <c r="B1517" s="853"/>
    </row>
    <row r="1518" spans="1:7">
      <c r="A1518" s="66" t="s">
        <v>419</v>
      </c>
      <c r="B1518" s="856"/>
      <c r="G1518" s="1" t="s">
        <v>69</v>
      </c>
    </row>
    <row r="1519" spans="1:7" ht="28.5" customHeight="1">
      <c r="A1519" s="148" t="s">
        <v>6</v>
      </c>
      <c r="B1519" s="148" t="s">
        <v>7</v>
      </c>
      <c r="C1519" s="148" t="s">
        <v>8</v>
      </c>
      <c r="D1519" s="148" t="s">
        <v>9</v>
      </c>
      <c r="E1519" s="148" t="s">
        <v>10</v>
      </c>
      <c r="F1519" s="149" t="s">
        <v>385</v>
      </c>
      <c r="G1519" s="351" t="s">
        <v>12</v>
      </c>
    </row>
    <row r="1520" spans="1:7" ht="16.5" customHeight="1">
      <c r="A1520" s="987" t="s">
        <v>13</v>
      </c>
      <c r="B1520" s="199" t="s">
        <v>493</v>
      </c>
      <c r="C1520" s="180" t="s">
        <v>481</v>
      </c>
      <c r="D1520" s="860" t="s">
        <v>482</v>
      </c>
      <c r="E1520" s="852">
        <v>3</v>
      </c>
      <c r="F1520" s="19" t="s">
        <v>751</v>
      </c>
      <c r="G1520" s="43">
        <v>206</v>
      </c>
    </row>
    <row r="1521" spans="1:7">
      <c r="A1521" s="988"/>
      <c r="B1521" s="331"/>
      <c r="C1521" s="181"/>
      <c r="D1521" s="168" t="s">
        <v>483</v>
      </c>
      <c r="E1521" s="862"/>
      <c r="F1521" s="172"/>
      <c r="G1521" s="7"/>
    </row>
    <row r="1522" spans="1:7" ht="19.5" customHeight="1">
      <c r="A1522" s="861"/>
      <c r="B1522" s="52" t="s">
        <v>339</v>
      </c>
      <c r="C1522" s="872" t="s">
        <v>666</v>
      </c>
      <c r="D1522" s="872" t="s">
        <v>480</v>
      </c>
      <c r="E1522" s="882">
        <v>2</v>
      </c>
      <c r="F1522" s="104" t="s">
        <v>60</v>
      </c>
      <c r="G1522" s="6">
        <v>206</v>
      </c>
    </row>
    <row r="1523" spans="1:7">
      <c r="A1523" s="852" t="s">
        <v>21</v>
      </c>
      <c r="B1523" s="8" t="s">
        <v>99</v>
      </c>
      <c r="C1523" s="983" t="s">
        <v>678</v>
      </c>
      <c r="D1523" s="594" t="s">
        <v>679</v>
      </c>
      <c r="E1523" s="985">
        <v>3</v>
      </c>
      <c r="F1523" s="986" t="s">
        <v>687</v>
      </c>
      <c r="G1523" s="4">
        <v>206</v>
      </c>
    </row>
    <row r="1524" spans="1:7">
      <c r="A1524" s="853"/>
      <c r="B1524" s="94"/>
      <c r="C1524" s="984"/>
      <c r="D1524" s="883" t="s">
        <v>680</v>
      </c>
      <c r="E1524" s="985"/>
      <c r="F1524" s="986"/>
      <c r="G1524" s="9"/>
    </row>
    <row r="1525" spans="1:7">
      <c r="A1525" s="853"/>
      <c r="B1525" s="11" t="s">
        <v>337</v>
      </c>
      <c r="C1525" s="860" t="s">
        <v>476</v>
      </c>
      <c r="D1525" s="860" t="s">
        <v>477</v>
      </c>
      <c r="E1525" s="852">
        <v>3</v>
      </c>
      <c r="F1525" s="1" t="s">
        <v>750</v>
      </c>
      <c r="G1525" s="4">
        <v>206</v>
      </c>
    </row>
    <row r="1526" spans="1:7">
      <c r="A1526" s="861"/>
      <c r="B1526" s="856"/>
      <c r="C1526" s="862"/>
      <c r="D1526" s="168" t="s">
        <v>478</v>
      </c>
      <c r="E1526" s="862"/>
      <c r="F1526" s="169" t="s">
        <v>685</v>
      </c>
      <c r="G1526" s="9"/>
    </row>
    <row r="1527" spans="1:7" ht="21.75" customHeight="1">
      <c r="A1527" s="852" t="s">
        <v>28</v>
      </c>
      <c r="B1527" s="199" t="s">
        <v>493</v>
      </c>
      <c r="C1527" s="83" t="s">
        <v>467</v>
      </c>
      <c r="D1527" s="83" t="s">
        <v>468</v>
      </c>
      <c r="E1527" s="859">
        <v>2</v>
      </c>
      <c r="F1527" s="608" t="s">
        <v>968</v>
      </c>
      <c r="G1527" s="6">
        <v>206</v>
      </c>
    </row>
    <row r="1528" spans="1:7" ht="16.5" customHeight="1">
      <c r="A1528" s="861"/>
      <c r="B1528" s="332" t="s">
        <v>337</v>
      </c>
      <c r="C1528" s="860" t="s">
        <v>463</v>
      </c>
      <c r="D1528" s="860" t="s">
        <v>464</v>
      </c>
      <c r="E1528" s="852">
        <v>3</v>
      </c>
      <c r="F1528" s="890" t="s">
        <v>683</v>
      </c>
      <c r="G1528" s="4">
        <v>206</v>
      </c>
    </row>
    <row r="1529" spans="1:7">
      <c r="A1529" s="862"/>
      <c r="B1529" s="856"/>
      <c r="C1529" s="862"/>
      <c r="D1529" s="168" t="s">
        <v>491</v>
      </c>
      <c r="E1529" s="856"/>
      <c r="F1529" s="172"/>
      <c r="G1529" s="9"/>
    </row>
    <row r="1530" spans="1:7" ht="23.25" customHeight="1">
      <c r="A1530" s="852" t="s">
        <v>39</v>
      </c>
      <c r="B1530" s="199" t="s">
        <v>493</v>
      </c>
      <c r="C1530" s="180" t="s">
        <v>472</v>
      </c>
      <c r="D1530" s="860" t="s">
        <v>473</v>
      </c>
      <c r="E1530" s="852">
        <v>2</v>
      </c>
      <c r="F1530" s="392" t="s">
        <v>981</v>
      </c>
      <c r="G1530" s="4">
        <v>206</v>
      </c>
    </row>
    <row r="1531" spans="1:7" ht="14.25" customHeight="1">
      <c r="A1531" s="176"/>
      <c r="B1531" s="10"/>
      <c r="C1531" s="181"/>
      <c r="D1531" s="186" t="s">
        <v>475</v>
      </c>
      <c r="E1531" s="862"/>
      <c r="F1531" s="169" t="s">
        <v>982</v>
      </c>
      <c r="G1531" s="9"/>
    </row>
    <row r="1532" spans="1:7" ht="23.25" customHeight="1">
      <c r="A1532" s="204"/>
      <c r="B1532" s="44" t="s">
        <v>339</v>
      </c>
      <c r="C1532" s="860" t="s">
        <v>469</v>
      </c>
      <c r="D1532" s="860" t="s">
        <v>470</v>
      </c>
      <c r="E1532" s="852">
        <v>3</v>
      </c>
      <c r="F1532" s="861" t="s">
        <v>955</v>
      </c>
      <c r="G1532" s="4">
        <v>206</v>
      </c>
    </row>
    <row r="1533" spans="1:7">
      <c r="A1533" s="856"/>
      <c r="B1533" s="110"/>
      <c r="C1533" s="201"/>
      <c r="D1533" s="202" t="s">
        <v>471</v>
      </c>
      <c r="E1533" s="201"/>
      <c r="F1533" s="169" t="s">
        <v>1127</v>
      </c>
      <c r="G1533" s="9"/>
    </row>
    <row r="1534" spans="1:7" ht="23.25" customHeight="1">
      <c r="A1534" s="170" t="s">
        <v>47</v>
      </c>
      <c r="B1534" s="44" t="s">
        <v>451</v>
      </c>
      <c r="C1534" s="860" t="s">
        <v>460</v>
      </c>
      <c r="D1534" s="860" t="s">
        <v>461</v>
      </c>
      <c r="E1534" s="852">
        <v>2</v>
      </c>
      <c r="F1534" s="104" t="s">
        <v>60</v>
      </c>
      <c r="G1534" s="4">
        <v>206</v>
      </c>
    </row>
    <row r="1535" spans="1:7" ht="15" customHeight="1">
      <c r="A1535" s="172"/>
      <c r="B1535" s="856"/>
      <c r="C1535" s="862"/>
      <c r="D1535" s="168" t="s">
        <v>490</v>
      </c>
      <c r="E1535" s="856"/>
      <c r="F1535" s="169"/>
      <c r="G1535" s="349"/>
    </row>
    <row r="1536" spans="1:7">
      <c r="A1536" s="152"/>
      <c r="B1536" s="152"/>
      <c r="C1536" s="152"/>
      <c r="D1536" s="152" t="s">
        <v>56</v>
      </c>
      <c r="E1536" s="153">
        <v>23</v>
      </c>
      <c r="F1536" s="173"/>
      <c r="G1536" s="173"/>
    </row>
    <row r="1538" spans="6:6">
      <c r="F1538" s="1" t="s">
        <v>752</v>
      </c>
    </row>
    <row r="1539" spans="6:6">
      <c r="F1539" s="1" t="s">
        <v>1125</v>
      </c>
    </row>
    <row r="1543" spans="6:6">
      <c r="F1543" s="1" t="s">
        <v>1126</v>
      </c>
    </row>
  </sheetData>
  <mergeCells count="98">
    <mergeCell ref="A428:G428"/>
    <mergeCell ref="A1:G1"/>
    <mergeCell ref="A2:G2"/>
    <mergeCell ref="A3:G3"/>
    <mergeCell ref="A4:G4"/>
    <mergeCell ref="A6:G6"/>
    <mergeCell ref="A300:G300"/>
    <mergeCell ref="A301:G301"/>
    <mergeCell ref="A302:G302"/>
    <mergeCell ref="A303:G303"/>
    <mergeCell ref="A305:G305"/>
    <mergeCell ref="A427:G427"/>
    <mergeCell ref="A846:G846"/>
    <mergeCell ref="A429:G429"/>
    <mergeCell ref="A431:G431"/>
    <mergeCell ref="A432:D432"/>
    <mergeCell ref="A457:D457"/>
    <mergeCell ref="A490:D490"/>
    <mergeCell ref="A586:G586"/>
    <mergeCell ref="A587:G587"/>
    <mergeCell ref="A588:G588"/>
    <mergeCell ref="A589:G589"/>
    <mergeCell ref="A591:G591"/>
    <mergeCell ref="A845:G845"/>
    <mergeCell ref="A1133:A1134"/>
    <mergeCell ref="A847:G847"/>
    <mergeCell ref="A848:G848"/>
    <mergeCell ref="A850:G850"/>
    <mergeCell ref="A1095:E1095"/>
    <mergeCell ref="A1110:A1111"/>
    <mergeCell ref="A1113:A1114"/>
    <mergeCell ref="A1119:F1119"/>
    <mergeCell ref="A1124:E1124"/>
    <mergeCell ref="A1125:C1125"/>
    <mergeCell ref="A1127:A1128"/>
    <mergeCell ref="A1129:A1130"/>
    <mergeCell ref="A1200:A1201"/>
    <mergeCell ref="A1142:A1143"/>
    <mergeCell ref="A1152:E1152"/>
    <mergeCell ref="A1153:C1153"/>
    <mergeCell ref="A1155:A1156"/>
    <mergeCell ref="A1157:A1158"/>
    <mergeCell ref="A1159:A1160"/>
    <mergeCell ref="A1161:A1162"/>
    <mergeCell ref="A1170:A1171"/>
    <mergeCell ref="A1182:E1182"/>
    <mergeCell ref="A1183:C1183"/>
    <mergeCell ref="A1185:A1186"/>
    <mergeCell ref="A1362:A1363"/>
    <mergeCell ref="A1212:E1212"/>
    <mergeCell ref="A1213:D1213"/>
    <mergeCell ref="A1241:E1241"/>
    <mergeCell ref="A1270:E1270"/>
    <mergeCell ref="A1271:C1271"/>
    <mergeCell ref="A1273:A1274"/>
    <mergeCell ref="A1276:A1277"/>
    <mergeCell ref="A1278:A1279"/>
    <mergeCell ref="A1285:A1286"/>
    <mergeCell ref="A1340:A1341"/>
    <mergeCell ref="A1343:A1344"/>
    <mergeCell ref="F1415:F1416"/>
    <mergeCell ref="A1364:A1365"/>
    <mergeCell ref="A1366:A1367"/>
    <mergeCell ref="A1372:A1373"/>
    <mergeCell ref="A1374:A1375"/>
    <mergeCell ref="A1388:A1389"/>
    <mergeCell ref="A1390:A1391"/>
    <mergeCell ref="A1392:A1393"/>
    <mergeCell ref="A1400:A1401"/>
    <mergeCell ref="A1415:A1416"/>
    <mergeCell ref="C1415:C1416"/>
    <mergeCell ref="E1415:E1416"/>
    <mergeCell ref="C1420:C1421"/>
    <mergeCell ref="E1420:E1421"/>
    <mergeCell ref="F1420:F1421"/>
    <mergeCell ref="C1422:C1423"/>
    <mergeCell ref="E1422:E1423"/>
    <mergeCell ref="F1422:F1423"/>
    <mergeCell ref="C1425:C1426"/>
    <mergeCell ref="E1425:E1426"/>
    <mergeCell ref="F1425:F1426"/>
    <mergeCell ref="C1427:C1428"/>
    <mergeCell ref="E1427:E1428"/>
    <mergeCell ref="F1427:F1428"/>
    <mergeCell ref="C1523:C1524"/>
    <mergeCell ref="E1523:E1524"/>
    <mergeCell ref="F1523:F1524"/>
    <mergeCell ref="F1429:F1430"/>
    <mergeCell ref="A1443:A1444"/>
    <mergeCell ref="C1477:C1478"/>
    <mergeCell ref="E1477:E1478"/>
    <mergeCell ref="F1477:F1478"/>
    <mergeCell ref="F1483:F1484"/>
    <mergeCell ref="A1494:A1495"/>
    <mergeCell ref="C1504:C1505"/>
    <mergeCell ref="E1504:E1505"/>
    <mergeCell ref="F1504:F1505"/>
    <mergeCell ref="A1520:A1521"/>
  </mergeCells>
  <pageMargins left="0.7" right="0.7" top="0.75" bottom="0.75" header="0.3" footer="0.3"/>
  <pageSetup paperSize="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6"/>
  <sheetViews>
    <sheetView view="pageBreakPreview" topLeftCell="A886" zoomScaleSheetLayoutView="100" workbookViewId="0">
      <selection activeCell="D931" sqref="D931"/>
    </sheetView>
  </sheetViews>
  <sheetFormatPr defaultRowHeight="15.75"/>
  <cols>
    <col min="1" max="1" width="13.85546875" style="1" customWidth="1"/>
    <col min="2" max="2" width="13.7109375" style="1" customWidth="1"/>
    <col min="3" max="3" width="13.140625" style="1" customWidth="1"/>
    <col min="4" max="4" width="43.85546875" style="1" customWidth="1"/>
    <col min="5" max="5" width="6.140625" style="1" customWidth="1"/>
    <col min="6" max="6" width="40" style="1" customWidth="1"/>
    <col min="7" max="7" width="12" style="1" customWidth="1"/>
    <col min="8" max="8" width="6.42578125" style="1" customWidth="1"/>
    <col min="9" max="9" width="33" style="1" customWidth="1"/>
    <col min="10" max="11" width="9.140625" style="1"/>
    <col min="12" max="12" width="18.42578125" style="1" customWidth="1"/>
    <col min="13" max="13" width="26" style="1" customWidth="1"/>
    <col min="14" max="14" width="7.28515625" style="1" customWidth="1"/>
    <col min="15" max="15" width="25.140625" style="1" customWidth="1"/>
    <col min="16" max="16384" width="9.140625" style="1"/>
  </cols>
  <sheetData>
    <row r="1" spans="1:7">
      <c r="A1" s="1008" t="s">
        <v>0</v>
      </c>
      <c r="B1" s="1008"/>
      <c r="C1" s="1008"/>
      <c r="D1" s="1008"/>
      <c r="E1" s="1008"/>
      <c r="F1" s="1008"/>
      <c r="G1" s="1008"/>
    </row>
    <row r="2" spans="1:7">
      <c r="A2" s="1008" t="s">
        <v>1</v>
      </c>
      <c r="B2" s="1008"/>
      <c r="C2" s="1008"/>
      <c r="D2" s="1008"/>
      <c r="E2" s="1008"/>
      <c r="F2" s="1008"/>
      <c r="G2" s="1008"/>
    </row>
    <row r="3" spans="1:7">
      <c r="A3" s="1008" t="s">
        <v>2</v>
      </c>
      <c r="B3" s="1008"/>
      <c r="C3" s="1008"/>
      <c r="D3" s="1008"/>
      <c r="E3" s="1008"/>
      <c r="F3" s="1008"/>
      <c r="G3" s="1008"/>
    </row>
    <row r="4" spans="1:7" ht="16.5" thickBot="1">
      <c r="A4" s="1009" t="s">
        <v>552</v>
      </c>
      <c r="B4" s="1009"/>
      <c r="C4" s="1009"/>
      <c r="D4" s="1009"/>
      <c r="E4" s="1009"/>
      <c r="F4" s="1009"/>
      <c r="G4" s="1009"/>
    </row>
    <row r="5" spans="1:7" ht="16.5" thickTop="1"/>
    <row r="6" spans="1:7">
      <c r="A6" s="1010" t="s">
        <v>3</v>
      </c>
      <c r="B6" s="1010"/>
      <c r="C6" s="1010"/>
      <c r="D6" s="1010"/>
      <c r="E6" s="1010"/>
      <c r="F6" s="1010"/>
      <c r="G6" s="1010"/>
    </row>
    <row r="7" spans="1:7">
      <c r="A7" s="2" t="s">
        <v>4</v>
      </c>
      <c r="B7" s="2"/>
      <c r="G7" s="1" t="s">
        <v>5</v>
      </c>
    </row>
    <row r="8" spans="1:7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7">
      <c r="A9" s="4" t="s">
        <v>13</v>
      </c>
      <c r="B9" s="5" t="s">
        <v>14</v>
      </c>
      <c r="C9" s="6" t="s">
        <v>15</v>
      </c>
      <c r="D9" s="5" t="s">
        <v>16</v>
      </c>
      <c r="E9" s="6">
        <v>2</v>
      </c>
      <c r="F9" s="5" t="s">
        <v>89</v>
      </c>
      <c r="G9" s="6">
        <v>101</v>
      </c>
    </row>
    <row r="10" spans="1:7">
      <c r="A10" s="7"/>
      <c r="B10" s="8" t="s">
        <v>17</v>
      </c>
      <c r="C10" s="4" t="s">
        <v>48</v>
      </c>
      <c r="D10" s="8" t="s">
        <v>49</v>
      </c>
      <c r="E10" s="4">
        <v>2</v>
      </c>
      <c r="F10" s="8" t="s">
        <v>50</v>
      </c>
      <c r="G10" s="4">
        <v>101</v>
      </c>
    </row>
    <row r="11" spans="1:7" ht="3" customHeight="1">
      <c r="A11" s="9"/>
      <c r="B11" s="9"/>
      <c r="C11" s="9"/>
      <c r="D11" s="10"/>
      <c r="E11" s="9"/>
      <c r="F11" s="10"/>
      <c r="G11" s="9"/>
    </row>
    <row r="12" spans="1:7">
      <c r="A12" s="4" t="s">
        <v>21</v>
      </c>
      <c r="B12" s="5" t="s">
        <v>14</v>
      </c>
      <c r="C12" s="6" t="s">
        <v>22</v>
      </c>
      <c r="D12" s="5" t="s">
        <v>23</v>
      </c>
      <c r="E12" s="6">
        <v>2</v>
      </c>
      <c r="F12" s="205" t="s">
        <v>1029</v>
      </c>
      <c r="G12" s="4">
        <v>101</v>
      </c>
    </row>
    <row r="13" spans="1:7">
      <c r="A13" s="7"/>
      <c r="B13" s="11" t="s">
        <v>17</v>
      </c>
      <c r="C13" s="4" t="s">
        <v>24</v>
      </c>
      <c r="D13" s="8" t="s">
        <v>25</v>
      </c>
      <c r="E13" s="4">
        <v>2</v>
      </c>
      <c r="F13" s="16" t="s">
        <v>150</v>
      </c>
      <c r="G13" s="4">
        <v>101</v>
      </c>
    </row>
    <row r="14" spans="1:7">
      <c r="A14" s="9"/>
      <c r="C14" s="9"/>
      <c r="D14" s="10"/>
      <c r="E14" s="9"/>
      <c r="F14" s="10" t="s">
        <v>495</v>
      </c>
      <c r="G14" s="10"/>
    </row>
    <row r="15" spans="1:7">
      <c r="A15" s="4" t="s">
        <v>28</v>
      </c>
      <c r="B15" s="5" t="s">
        <v>14</v>
      </c>
      <c r="C15" s="6" t="s">
        <v>29</v>
      </c>
      <c r="D15" s="5" t="s">
        <v>30</v>
      </c>
      <c r="E15" s="6">
        <v>2</v>
      </c>
      <c r="F15" s="5" t="s">
        <v>494</v>
      </c>
      <c r="G15" s="6">
        <v>101</v>
      </c>
    </row>
    <row r="16" spans="1:7">
      <c r="A16" s="7"/>
      <c r="B16" s="8" t="s">
        <v>17</v>
      </c>
      <c r="C16" s="6" t="s">
        <v>32</v>
      </c>
      <c r="D16" s="5" t="s">
        <v>33</v>
      </c>
      <c r="E16" s="6">
        <v>2</v>
      </c>
      <c r="F16" s="5" t="s">
        <v>34</v>
      </c>
      <c r="G16" s="6">
        <v>101</v>
      </c>
    </row>
    <row r="17" spans="1:7">
      <c r="A17" s="9"/>
      <c r="B17" s="5" t="s">
        <v>35</v>
      </c>
      <c r="C17" s="6" t="s">
        <v>36</v>
      </c>
      <c r="D17" s="5" t="s">
        <v>37</v>
      </c>
      <c r="E17" s="6">
        <v>2</v>
      </c>
      <c r="F17" s="5" t="s">
        <v>38</v>
      </c>
      <c r="G17" s="6">
        <v>101</v>
      </c>
    </row>
    <row r="18" spans="1:7">
      <c r="A18" s="4" t="s">
        <v>39</v>
      </c>
      <c r="B18" s="8" t="s">
        <v>14</v>
      </c>
      <c r="C18" s="4" t="s">
        <v>40</v>
      </c>
      <c r="D18" s="8" t="s">
        <v>41</v>
      </c>
      <c r="E18" s="4">
        <v>2</v>
      </c>
      <c r="F18" s="8" t="s">
        <v>38</v>
      </c>
      <c r="G18" s="6">
        <v>101</v>
      </c>
    </row>
    <row r="19" spans="1:7" ht="3" customHeight="1">
      <c r="A19" s="7"/>
      <c r="B19" s="10"/>
      <c r="C19" s="9"/>
      <c r="D19" s="10"/>
      <c r="E19" s="9"/>
      <c r="F19" s="10"/>
      <c r="G19" s="6"/>
    </row>
    <row r="20" spans="1:7">
      <c r="A20" s="7"/>
      <c r="B20" s="8" t="s">
        <v>17</v>
      </c>
      <c r="C20" s="6" t="s">
        <v>42</v>
      </c>
      <c r="D20" s="5" t="s">
        <v>43</v>
      </c>
      <c r="E20" s="6">
        <v>2</v>
      </c>
      <c r="F20" s="5" t="s">
        <v>525</v>
      </c>
      <c r="G20" s="6">
        <v>101</v>
      </c>
    </row>
    <row r="21" spans="1:7">
      <c r="A21" s="9"/>
      <c r="B21" s="5" t="s">
        <v>35</v>
      </c>
      <c r="C21" s="6" t="s">
        <v>44</v>
      </c>
      <c r="D21" s="5" t="s">
        <v>45</v>
      </c>
      <c r="E21" s="6">
        <v>2</v>
      </c>
      <c r="F21" s="333" t="s">
        <v>1067</v>
      </c>
      <c r="G21" s="6">
        <v>101</v>
      </c>
    </row>
    <row r="22" spans="1:7">
      <c r="A22" s="7" t="s">
        <v>47</v>
      </c>
      <c r="B22" s="8" t="s">
        <v>496</v>
      </c>
      <c r="C22" s="4" t="s">
        <v>18</v>
      </c>
      <c r="D22" s="8" t="s">
        <v>19</v>
      </c>
      <c r="E22" s="4">
        <v>2</v>
      </c>
      <c r="F22" s="8" t="s">
        <v>20</v>
      </c>
      <c r="G22" s="4">
        <v>101</v>
      </c>
    </row>
    <row r="23" spans="1:7">
      <c r="A23" s="7"/>
      <c r="B23" s="10"/>
      <c r="C23" s="9"/>
      <c r="D23" s="10"/>
      <c r="E23" s="9"/>
      <c r="F23" s="10"/>
      <c r="G23" s="9"/>
    </row>
    <row r="24" spans="1:7">
      <c r="A24" s="6" t="s">
        <v>51</v>
      </c>
      <c r="B24" s="14" t="s">
        <v>52</v>
      </c>
      <c r="C24" s="6" t="s">
        <v>53</v>
      </c>
      <c r="D24" s="5" t="s">
        <v>54</v>
      </c>
      <c r="E24" s="6">
        <v>2</v>
      </c>
      <c r="F24" s="5" t="s">
        <v>55</v>
      </c>
      <c r="G24" s="6">
        <v>101</v>
      </c>
    </row>
    <row r="25" spans="1:7">
      <c r="A25" s="6"/>
      <c r="B25" s="6"/>
      <c r="C25" s="5" t="s">
        <v>56</v>
      </c>
      <c r="D25" s="6"/>
      <c r="E25" s="6">
        <f>SUM(E9:E24)</f>
        <v>24</v>
      </c>
      <c r="F25" s="5"/>
      <c r="G25" s="5"/>
    </row>
    <row r="26" spans="1:7">
      <c r="A26" s="847"/>
      <c r="B26" s="847"/>
      <c r="C26" s="40"/>
      <c r="D26" s="847"/>
      <c r="E26" s="847"/>
      <c r="F26" s="40"/>
      <c r="G26" s="40"/>
    </row>
    <row r="27" spans="1:7">
      <c r="A27" s="847"/>
      <c r="B27" s="847"/>
      <c r="C27" s="40"/>
      <c r="D27" s="847"/>
      <c r="E27" s="847"/>
      <c r="F27" s="40"/>
      <c r="G27" s="40"/>
    </row>
    <row r="28" spans="1:7">
      <c r="A28" s="847"/>
      <c r="B28" s="847"/>
      <c r="C28" s="40"/>
      <c r="D28" s="847"/>
      <c r="E28" s="847"/>
      <c r="F28" s="40"/>
      <c r="G28" s="40"/>
    </row>
    <row r="29" spans="1:7">
      <c r="A29" s="847"/>
      <c r="B29" s="847"/>
      <c r="C29" s="40"/>
      <c r="D29" s="847"/>
      <c r="E29" s="847"/>
      <c r="F29" s="40"/>
      <c r="G29" s="40"/>
    </row>
    <row r="30" spans="1:7">
      <c r="A30" s="847"/>
      <c r="B30" s="847"/>
      <c r="C30" s="40"/>
      <c r="D30" s="847"/>
      <c r="E30" s="847"/>
      <c r="F30" s="40"/>
      <c r="G30" s="40"/>
    </row>
    <row r="31" spans="1:7">
      <c r="A31" s="847"/>
      <c r="B31" s="847"/>
      <c r="C31" s="40"/>
      <c r="D31" s="847"/>
      <c r="E31" s="847"/>
      <c r="F31" s="40"/>
      <c r="G31" s="40"/>
    </row>
    <row r="32" spans="1:7">
      <c r="A32" s="847"/>
      <c r="B32" s="847"/>
      <c r="C32" s="40"/>
      <c r="D32" s="847"/>
      <c r="E32" s="847"/>
      <c r="F32" s="40"/>
      <c r="G32" s="40"/>
    </row>
    <row r="33" spans="1:7">
      <c r="A33" s="847"/>
      <c r="B33" s="847"/>
      <c r="C33" s="40"/>
      <c r="D33" s="847"/>
      <c r="E33" s="847"/>
      <c r="F33" s="40"/>
      <c r="G33" s="40"/>
    </row>
    <row r="34" spans="1:7">
      <c r="A34" s="847"/>
      <c r="B34" s="847"/>
      <c r="C34" s="40"/>
      <c r="D34" s="847"/>
      <c r="E34" s="847"/>
      <c r="F34" s="40"/>
      <c r="G34" s="40"/>
    </row>
    <row r="36" spans="1:7">
      <c r="A36" s="2" t="s">
        <v>57</v>
      </c>
      <c r="B36" s="15"/>
      <c r="D36" s="15"/>
      <c r="E36" s="15"/>
      <c r="G36" s="1" t="s">
        <v>5</v>
      </c>
    </row>
    <row r="37" spans="1:7">
      <c r="A37" s="219" t="s">
        <v>6</v>
      </c>
      <c r="B37" s="219" t="s">
        <v>7</v>
      </c>
      <c r="C37" s="219" t="s">
        <v>8</v>
      </c>
      <c r="D37" s="219" t="s">
        <v>9</v>
      </c>
      <c r="E37" s="219" t="s">
        <v>10</v>
      </c>
      <c r="F37" s="219" t="s">
        <v>11</v>
      </c>
      <c r="G37" s="219" t="s">
        <v>12</v>
      </c>
    </row>
    <row r="38" spans="1:7">
      <c r="A38" s="4" t="s">
        <v>13</v>
      </c>
      <c r="B38" s="8" t="s">
        <v>14</v>
      </c>
      <c r="C38" s="4" t="s">
        <v>24</v>
      </c>
      <c r="D38" s="8" t="s">
        <v>25</v>
      </c>
      <c r="E38" s="4">
        <v>2</v>
      </c>
      <c r="F38" s="16" t="s">
        <v>501</v>
      </c>
      <c r="G38" s="4">
        <v>102</v>
      </c>
    </row>
    <row r="39" spans="1:7">
      <c r="A39" s="7"/>
      <c r="B39" s="10"/>
      <c r="C39" s="9"/>
      <c r="D39" s="10"/>
      <c r="E39" s="9"/>
      <c r="F39" s="10"/>
      <c r="G39" s="9"/>
    </row>
    <row r="40" spans="1:7">
      <c r="A40" s="9"/>
      <c r="B40" s="5" t="s">
        <v>17</v>
      </c>
      <c r="C40" s="9" t="s">
        <v>29</v>
      </c>
      <c r="D40" s="10" t="s">
        <v>59</v>
      </c>
      <c r="E40" s="9">
        <v>2</v>
      </c>
      <c r="F40" s="5" t="s">
        <v>31</v>
      </c>
      <c r="G40" s="9">
        <v>102</v>
      </c>
    </row>
    <row r="41" spans="1:7" ht="16.5" customHeight="1">
      <c r="A41" s="7" t="s">
        <v>21</v>
      </c>
      <c r="B41" s="10" t="s">
        <v>14</v>
      </c>
      <c r="C41" s="9" t="s">
        <v>22</v>
      </c>
      <c r="D41" s="10" t="s">
        <v>23</v>
      </c>
      <c r="E41" s="9">
        <v>2</v>
      </c>
      <c r="F41" s="208" t="s">
        <v>1028</v>
      </c>
      <c r="G41" s="9">
        <v>102</v>
      </c>
    </row>
    <row r="42" spans="1:7">
      <c r="A42" s="7"/>
      <c r="B42" s="8" t="s">
        <v>17</v>
      </c>
      <c r="C42" s="4" t="s">
        <v>36</v>
      </c>
      <c r="D42" s="8" t="s">
        <v>37</v>
      </c>
      <c r="E42" s="4">
        <v>2</v>
      </c>
      <c r="F42" s="8" t="s">
        <v>38</v>
      </c>
      <c r="G42" s="4">
        <v>102</v>
      </c>
    </row>
    <row r="43" spans="1:7">
      <c r="A43" s="7"/>
      <c r="B43" s="10"/>
      <c r="C43" s="9"/>
      <c r="D43" s="10"/>
      <c r="E43" s="9"/>
      <c r="F43" s="10" t="s">
        <v>1006</v>
      </c>
      <c r="G43" s="9"/>
    </row>
    <row r="44" spans="1:7">
      <c r="A44" s="9"/>
      <c r="B44" s="5" t="s">
        <v>35</v>
      </c>
      <c r="C44" s="6" t="s">
        <v>48</v>
      </c>
      <c r="D44" s="5" t="s">
        <v>62</v>
      </c>
      <c r="E44" s="6">
        <v>2</v>
      </c>
      <c r="F44" s="207" t="s">
        <v>1068</v>
      </c>
      <c r="G44" s="6">
        <v>102</v>
      </c>
    </row>
    <row r="45" spans="1:7">
      <c r="A45" s="4" t="s">
        <v>28</v>
      </c>
      <c r="B45" s="5" t="s">
        <v>14</v>
      </c>
      <c r="C45" s="6" t="s">
        <v>42</v>
      </c>
      <c r="D45" s="5" t="s">
        <v>43</v>
      </c>
      <c r="E45" s="6">
        <v>2</v>
      </c>
      <c r="F45" s="5" t="s">
        <v>61</v>
      </c>
      <c r="G45" s="6">
        <v>102</v>
      </c>
    </row>
    <row r="46" spans="1:7">
      <c r="A46" s="7"/>
      <c r="B46" s="8" t="s">
        <v>17</v>
      </c>
      <c r="C46" s="6" t="s">
        <v>44</v>
      </c>
      <c r="D46" s="5" t="s">
        <v>45</v>
      </c>
      <c r="E46" s="6">
        <v>2</v>
      </c>
      <c r="F46" s="334" t="s">
        <v>690</v>
      </c>
      <c r="G46" s="6">
        <v>102</v>
      </c>
    </row>
    <row r="47" spans="1:7">
      <c r="A47" s="9"/>
      <c r="B47" s="5" t="s">
        <v>35</v>
      </c>
      <c r="C47" s="6" t="s">
        <v>32</v>
      </c>
      <c r="D47" s="5" t="s">
        <v>33</v>
      </c>
      <c r="E47" s="6">
        <v>2</v>
      </c>
      <c r="F47" s="698" t="s">
        <v>285</v>
      </c>
      <c r="G47" s="6">
        <v>102</v>
      </c>
    </row>
    <row r="48" spans="1:7">
      <c r="A48" s="4" t="s">
        <v>39</v>
      </c>
      <c r="B48" s="5" t="s">
        <v>14</v>
      </c>
      <c r="C48" s="6" t="s">
        <v>40</v>
      </c>
      <c r="D48" s="5" t="s">
        <v>1063</v>
      </c>
      <c r="E48" s="6">
        <v>2</v>
      </c>
      <c r="F48" s="733" t="s">
        <v>183</v>
      </c>
      <c r="G48" s="6">
        <v>102</v>
      </c>
    </row>
    <row r="49" spans="1:7">
      <c r="A49" s="7"/>
      <c r="B49" s="8" t="s">
        <v>17</v>
      </c>
      <c r="C49" s="6" t="s">
        <v>15</v>
      </c>
      <c r="D49" s="5" t="s">
        <v>16</v>
      </c>
      <c r="E49" s="6">
        <v>2</v>
      </c>
      <c r="F49" s="5" t="s">
        <v>691</v>
      </c>
      <c r="G49" s="6">
        <v>102</v>
      </c>
    </row>
    <row r="50" spans="1:7">
      <c r="A50" s="4" t="s">
        <v>47</v>
      </c>
      <c r="B50" s="8" t="s">
        <v>14</v>
      </c>
      <c r="C50" s="4" t="s">
        <v>18</v>
      </c>
      <c r="D50" s="8" t="s">
        <v>19</v>
      </c>
      <c r="E50" s="4">
        <v>2</v>
      </c>
      <c r="F50" s="19" t="s">
        <v>692</v>
      </c>
      <c r="G50" s="4">
        <v>102</v>
      </c>
    </row>
    <row r="51" spans="1:7">
      <c r="A51" s="10"/>
      <c r="B51" s="10"/>
      <c r="C51" s="10"/>
      <c r="D51" s="10"/>
      <c r="E51" s="10"/>
      <c r="F51" s="10" t="s">
        <v>27</v>
      </c>
      <c r="G51" s="10"/>
    </row>
    <row r="52" spans="1:7">
      <c r="A52" s="6" t="s">
        <v>51</v>
      </c>
      <c r="B52" s="14" t="s">
        <v>52</v>
      </c>
      <c r="C52" s="6" t="s">
        <v>53</v>
      </c>
      <c r="D52" s="5" t="s">
        <v>54</v>
      </c>
      <c r="E52" s="6">
        <v>2</v>
      </c>
      <c r="F52" s="5" t="s">
        <v>55</v>
      </c>
      <c r="G52" s="6"/>
    </row>
    <row r="53" spans="1:7">
      <c r="A53" s="6"/>
      <c r="B53" s="6"/>
      <c r="C53" s="6"/>
      <c r="D53" s="6" t="s">
        <v>65</v>
      </c>
      <c r="E53" s="6">
        <v>24</v>
      </c>
      <c r="F53" s="5"/>
      <c r="G53" s="5"/>
    </row>
    <row r="54" spans="1:7">
      <c r="A54" s="847"/>
      <c r="B54" s="847"/>
      <c r="C54" s="847"/>
      <c r="D54" s="847"/>
      <c r="E54" s="847"/>
      <c r="F54" s="40"/>
      <c r="G54" s="40"/>
    </row>
    <row r="55" spans="1:7">
      <c r="A55" s="847"/>
      <c r="B55" s="847"/>
      <c r="C55" s="847"/>
      <c r="D55" s="847"/>
      <c r="E55" s="847"/>
      <c r="F55" s="40"/>
      <c r="G55" s="40"/>
    </row>
    <row r="56" spans="1:7">
      <c r="A56" s="847"/>
      <c r="B56" s="847"/>
      <c r="C56" s="847"/>
      <c r="D56" s="847"/>
      <c r="E56" s="847"/>
      <c r="F56" s="40"/>
      <c r="G56" s="40"/>
    </row>
    <row r="57" spans="1:7">
      <c r="A57" s="847"/>
      <c r="B57" s="847"/>
      <c r="C57" s="847"/>
      <c r="D57" s="847"/>
      <c r="E57" s="847"/>
      <c r="F57" s="40"/>
      <c r="G57" s="40"/>
    </row>
    <row r="58" spans="1:7">
      <c r="A58" s="847"/>
      <c r="B58" s="847"/>
      <c r="C58" s="847"/>
      <c r="D58" s="847"/>
      <c r="E58" s="847"/>
      <c r="F58" s="40"/>
      <c r="G58" s="40"/>
    </row>
    <row r="59" spans="1:7">
      <c r="A59" s="847"/>
      <c r="B59" s="847"/>
      <c r="C59" s="847"/>
      <c r="D59" s="847"/>
      <c r="E59" s="847"/>
      <c r="F59" s="40"/>
      <c r="G59" s="40"/>
    </row>
    <row r="60" spans="1:7">
      <c r="A60" s="847"/>
      <c r="B60" s="847"/>
      <c r="C60" s="847"/>
      <c r="D60" s="847"/>
      <c r="E60" s="847"/>
      <c r="F60" s="40"/>
      <c r="G60" s="40"/>
    </row>
    <row r="61" spans="1:7">
      <c r="A61" s="847"/>
      <c r="B61" s="847"/>
      <c r="C61" s="847"/>
      <c r="D61" s="847"/>
      <c r="E61" s="847"/>
      <c r="F61" s="40"/>
      <c r="G61" s="40"/>
    </row>
    <row r="62" spans="1:7">
      <c r="A62" s="847"/>
      <c r="B62" s="847"/>
      <c r="C62" s="847"/>
      <c r="D62" s="847"/>
      <c r="E62" s="847"/>
      <c r="F62" s="40"/>
      <c r="G62" s="40"/>
    </row>
    <row r="63" spans="1:7">
      <c r="A63" s="847"/>
      <c r="B63" s="847"/>
      <c r="C63" s="847"/>
      <c r="D63" s="847"/>
      <c r="E63" s="847"/>
      <c r="F63" s="40"/>
      <c r="G63" s="40"/>
    </row>
    <row r="64" spans="1:7">
      <c r="A64" s="847"/>
      <c r="B64" s="847"/>
      <c r="C64" s="847"/>
      <c r="D64" s="847"/>
      <c r="E64" s="847"/>
      <c r="F64" s="40"/>
      <c r="G64" s="40"/>
    </row>
    <row r="65" spans="1:7">
      <c r="A65" s="847"/>
      <c r="B65" s="847"/>
      <c r="C65" s="847"/>
      <c r="D65" s="847"/>
      <c r="E65" s="847"/>
      <c r="F65" s="40"/>
      <c r="G65" s="40"/>
    </row>
    <row r="66" spans="1:7">
      <c r="A66" s="847"/>
      <c r="B66" s="847"/>
      <c r="C66" s="847"/>
      <c r="D66" s="847"/>
      <c r="E66" s="847"/>
      <c r="F66" s="40"/>
      <c r="G66" s="40"/>
    </row>
    <row r="67" spans="1:7">
      <c r="B67" s="18"/>
    </row>
    <row r="68" spans="1:7">
      <c r="A68" s="18" t="s">
        <v>68</v>
      </c>
      <c r="B68" s="15"/>
      <c r="D68" s="15"/>
      <c r="E68" s="15"/>
      <c r="G68" s="1" t="s">
        <v>69</v>
      </c>
    </row>
    <row r="69" spans="1:7">
      <c r="A69" s="228" t="s">
        <v>6</v>
      </c>
      <c r="B69" s="228" t="s">
        <v>7</v>
      </c>
      <c r="C69" s="228" t="s">
        <v>8</v>
      </c>
      <c r="D69" s="228" t="s">
        <v>9</v>
      </c>
      <c r="E69" s="228" t="s">
        <v>10</v>
      </c>
      <c r="F69" s="228" t="s">
        <v>11</v>
      </c>
      <c r="G69" s="228" t="s">
        <v>12</v>
      </c>
    </row>
    <row r="70" spans="1:7">
      <c r="A70" s="4" t="s">
        <v>13</v>
      </c>
      <c r="B70" s="5" t="s">
        <v>35</v>
      </c>
      <c r="C70" s="6" t="s">
        <v>70</v>
      </c>
      <c r="D70" s="5" t="s">
        <v>71</v>
      </c>
      <c r="E70" s="6">
        <v>2</v>
      </c>
      <c r="F70" s="5" t="s">
        <v>72</v>
      </c>
      <c r="G70" s="6">
        <v>101</v>
      </c>
    </row>
    <row r="71" spans="1:7">
      <c r="A71" s="7"/>
      <c r="B71" s="8" t="s">
        <v>73</v>
      </c>
      <c r="C71" s="4" t="s">
        <v>74</v>
      </c>
      <c r="D71" s="8" t="s">
        <v>75</v>
      </c>
      <c r="E71" s="4">
        <v>2</v>
      </c>
      <c r="F71" s="8" t="s">
        <v>133</v>
      </c>
      <c r="G71" s="4">
        <v>101</v>
      </c>
    </row>
    <row r="72" spans="1:7">
      <c r="A72" s="7"/>
      <c r="B72" s="10"/>
      <c r="C72" s="9"/>
      <c r="D72" s="10"/>
      <c r="E72" s="9"/>
      <c r="F72" s="10"/>
      <c r="G72" s="9"/>
    </row>
    <row r="73" spans="1:7">
      <c r="A73" s="7"/>
      <c r="B73" s="8" t="s">
        <v>77</v>
      </c>
      <c r="C73" s="4" t="s">
        <v>78</v>
      </c>
      <c r="D73" s="8" t="s">
        <v>79</v>
      </c>
      <c r="E73" s="4">
        <v>2</v>
      </c>
      <c r="F73" s="211" t="s">
        <v>498</v>
      </c>
      <c r="G73" s="4">
        <v>101</v>
      </c>
    </row>
    <row r="74" spans="1:7">
      <c r="A74" s="9"/>
      <c r="B74" s="10"/>
      <c r="C74" s="9"/>
      <c r="D74" s="10"/>
      <c r="E74" s="9"/>
      <c r="F74" s="10"/>
      <c r="G74" s="9"/>
    </row>
    <row r="75" spans="1:7">
      <c r="A75" s="7" t="s">
        <v>21</v>
      </c>
      <c r="B75" s="5" t="s">
        <v>35</v>
      </c>
      <c r="C75" s="4" t="s">
        <v>80</v>
      </c>
      <c r="D75" s="5" t="s">
        <v>81</v>
      </c>
      <c r="E75" s="6">
        <v>2</v>
      </c>
      <c r="F75" s="10" t="s">
        <v>499</v>
      </c>
      <c r="G75" s="6">
        <v>101</v>
      </c>
    </row>
    <row r="76" spans="1:7">
      <c r="A76" s="7"/>
      <c r="B76" s="8" t="s">
        <v>73</v>
      </c>
      <c r="C76" s="4" t="s">
        <v>82</v>
      </c>
      <c r="D76" s="8" t="s">
        <v>83</v>
      </c>
      <c r="E76" s="4">
        <v>2</v>
      </c>
      <c r="F76" s="8" t="s">
        <v>84</v>
      </c>
      <c r="G76" s="4">
        <v>101</v>
      </c>
    </row>
    <row r="77" spans="1:7">
      <c r="A77" s="7"/>
      <c r="B77" s="10"/>
      <c r="C77" s="9"/>
      <c r="D77" s="10"/>
      <c r="E77" s="9"/>
      <c r="F77" s="189" t="s">
        <v>505</v>
      </c>
      <c r="G77" s="9"/>
    </row>
    <row r="78" spans="1:7">
      <c r="A78" s="9"/>
      <c r="B78" s="8" t="s">
        <v>77</v>
      </c>
      <c r="C78" s="4" t="s">
        <v>85</v>
      </c>
      <c r="D78" s="5" t="s">
        <v>86</v>
      </c>
      <c r="E78" s="6">
        <v>2</v>
      </c>
      <c r="F78" s="19" t="s">
        <v>692</v>
      </c>
      <c r="G78" s="6">
        <v>101</v>
      </c>
    </row>
    <row r="79" spans="1:7">
      <c r="A79" s="4" t="s">
        <v>28</v>
      </c>
      <c r="B79" s="8" t="s">
        <v>73</v>
      </c>
      <c r="C79" s="4" t="s">
        <v>87</v>
      </c>
      <c r="D79" s="5" t="s">
        <v>88</v>
      </c>
      <c r="E79" s="6">
        <v>2</v>
      </c>
      <c r="F79" s="5" t="s">
        <v>89</v>
      </c>
      <c r="G79" s="6">
        <v>101</v>
      </c>
    </row>
    <row r="80" spans="1:7">
      <c r="A80" s="7"/>
      <c r="B80" s="8" t="s">
        <v>77</v>
      </c>
      <c r="C80" s="4" t="s">
        <v>90</v>
      </c>
      <c r="D80" s="8" t="s">
        <v>91</v>
      </c>
      <c r="E80" s="4">
        <v>2</v>
      </c>
      <c r="F80" s="16" t="s">
        <v>497</v>
      </c>
      <c r="G80" s="4">
        <v>101</v>
      </c>
    </row>
    <row r="81" spans="1:7">
      <c r="A81" s="9"/>
      <c r="B81" s="10"/>
      <c r="C81" s="9"/>
      <c r="D81" s="10"/>
      <c r="E81" s="9"/>
      <c r="F81" s="10" t="s">
        <v>92</v>
      </c>
      <c r="G81" s="9"/>
    </row>
    <row r="82" spans="1:7">
      <c r="A82" s="7" t="s">
        <v>39</v>
      </c>
      <c r="B82" s="8" t="s">
        <v>73</v>
      </c>
      <c r="C82" s="6" t="s">
        <v>93</v>
      </c>
      <c r="D82" s="5" t="s">
        <v>506</v>
      </c>
      <c r="E82" s="6">
        <v>2</v>
      </c>
      <c r="F82" s="5" t="s">
        <v>95</v>
      </c>
      <c r="G82" s="6">
        <v>101</v>
      </c>
    </row>
    <row r="83" spans="1:7">
      <c r="A83" s="20"/>
      <c r="B83" s="8" t="s">
        <v>77</v>
      </c>
      <c r="C83" s="6" t="s">
        <v>96</v>
      </c>
      <c r="D83" s="5" t="s">
        <v>97</v>
      </c>
      <c r="E83" s="21">
        <v>2</v>
      </c>
      <c r="F83" s="22" t="s">
        <v>98</v>
      </c>
      <c r="G83" s="6">
        <v>101</v>
      </c>
    </row>
    <row r="84" spans="1:7">
      <c r="A84" s="4" t="s">
        <v>47</v>
      </c>
      <c r="B84" s="5" t="s">
        <v>14</v>
      </c>
      <c r="C84" s="6" t="s">
        <v>100</v>
      </c>
      <c r="D84" s="5" t="s">
        <v>101</v>
      </c>
      <c r="E84" s="6">
        <v>2</v>
      </c>
      <c r="F84" s="5" t="s">
        <v>102</v>
      </c>
      <c r="G84" s="6">
        <v>101</v>
      </c>
    </row>
    <row r="85" spans="1:7">
      <c r="A85" s="7"/>
      <c r="B85" s="8" t="s">
        <v>99</v>
      </c>
      <c r="C85" s="4" t="s">
        <v>104</v>
      </c>
      <c r="D85" s="8" t="s">
        <v>105</v>
      </c>
      <c r="E85" s="4">
        <v>2</v>
      </c>
      <c r="F85" s="8" t="s">
        <v>106</v>
      </c>
      <c r="G85" s="4">
        <v>101</v>
      </c>
    </row>
    <row r="86" spans="1:7">
      <c r="A86" s="9"/>
      <c r="B86" s="9"/>
      <c r="C86" s="9"/>
      <c r="D86" s="10"/>
      <c r="E86" s="9"/>
      <c r="F86" s="10" t="s">
        <v>500</v>
      </c>
      <c r="G86" s="10"/>
    </row>
    <row r="87" spans="1:7">
      <c r="A87" s="6" t="s">
        <v>51</v>
      </c>
      <c r="B87" s="14" t="s">
        <v>52</v>
      </c>
      <c r="C87" s="5"/>
      <c r="D87" s="5" t="s">
        <v>54</v>
      </c>
      <c r="E87" s="6">
        <v>0</v>
      </c>
      <c r="F87" s="5" t="s">
        <v>55</v>
      </c>
      <c r="G87" s="5"/>
    </row>
    <row r="88" spans="1:7">
      <c r="A88" s="23"/>
      <c r="B88" s="23"/>
      <c r="C88" s="23" t="s">
        <v>56</v>
      </c>
      <c r="D88" s="24"/>
      <c r="E88" s="24">
        <v>24</v>
      </c>
      <c r="F88" s="23"/>
      <c r="G88" s="23"/>
    </row>
    <row r="89" spans="1:7">
      <c r="A89" s="222"/>
      <c r="B89" s="222"/>
      <c r="C89" s="222"/>
      <c r="D89" s="223"/>
      <c r="E89" s="223"/>
      <c r="F89" s="222"/>
      <c r="G89" s="222"/>
    </row>
    <row r="90" spans="1:7">
      <c r="A90" s="222"/>
      <c r="B90" s="222"/>
      <c r="C90" s="222"/>
      <c r="D90" s="223"/>
      <c r="E90" s="223"/>
      <c r="F90" s="222"/>
      <c r="G90" s="222"/>
    </row>
    <row r="91" spans="1:7">
      <c r="A91" s="222"/>
      <c r="B91" s="222"/>
      <c r="C91" s="222"/>
      <c r="D91" s="223"/>
      <c r="E91" s="223"/>
      <c r="F91" s="222"/>
      <c r="G91" s="222"/>
    </row>
    <row r="92" spans="1:7">
      <c r="A92" s="222"/>
      <c r="B92" s="222"/>
      <c r="C92" s="222"/>
      <c r="D92" s="223"/>
      <c r="E92" s="223"/>
      <c r="F92" s="222"/>
      <c r="G92" s="222"/>
    </row>
    <row r="93" spans="1:7">
      <c r="A93" s="222"/>
      <c r="B93" s="222"/>
      <c r="C93" s="222"/>
      <c r="D93" s="223"/>
      <c r="E93" s="223"/>
      <c r="F93" s="222"/>
      <c r="G93" s="222"/>
    </row>
    <row r="94" spans="1:7">
      <c r="A94" s="222"/>
      <c r="B94" s="222"/>
      <c r="C94" s="222"/>
      <c r="D94" s="223"/>
      <c r="E94" s="223"/>
      <c r="F94" s="222"/>
      <c r="G94" s="222"/>
    </row>
    <row r="95" spans="1:7">
      <c r="A95" s="222"/>
      <c r="B95" s="222"/>
      <c r="C95" s="222"/>
      <c r="D95" s="223"/>
      <c r="E95" s="223"/>
      <c r="F95" s="222"/>
      <c r="G95" s="222"/>
    </row>
    <row r="96" spans="1:7">
      <c r="A96" s="222"/>
      <c r="B96" s="222"/>
      <c r="C96" s="222"/>
      <c r="D96" s="223"/>
      <c r="E96" s="223"/>
      <c r="F96" s="222"/>
      <c r="G96" s="222"/>
    </row>
    <row r="97" spans="1:7">
      <c r="A97" s="222"/>
      <c r="B97" s="222"/>
      <c r="C97" s="222"/>
      <c r="D97" s="223"/>
      <c r="E97" s="223"/>
      <c r="F97" s="222"/>
      <c r="G97" s="222"/>
    </row>
    <row r="98" spans="1:7">
      <c r="A98" s="222"/>
      <c r="B98" s="222"/>
      <c r="C98" s="222"/>
      <c r="D98" s="223"/>
      <c r="E98" s="223"/>
      <c r="F98" s="222"/>
      <c r="G98" s="222"/>
    </row>
    <row r="99" spans="1:7">
      <c r="A99" s="220"/>
      <c r="B99" s="220"/>
      <c r="C99" s="220"/>
      <c r="D99" s="221"/>
      <c r="E99" s="221"/>
      <c r="F99" s="220"/>
      <c r="G99" s="220"/>
    </row>
    <row r="100" spans="1:7">
      <c r="A100" s="222"/>
      <c r="B100" s="222"/>
      <c r="C100" s="222"/>
      <c r="D100" s="223"/>
      <c r="E100" s="223"/>
      <c r="F100" s="222"/>
      <c r="G100" s="222"/>
    </row>
    <row r="101" spans="1:7">
      <c r="A101" s="222"/>
      <c r="B101" s="222"/>
      <c r="C101" s="222"/>
      <c r="D101" s="223"/>
      <c r="E101" s="223"/>
      <c r="F101" s="222"/>
      <c r="G101" s="222"/>
    </row>
    <row r="102" spans="1:7">
      <c r="A102" s="222"/>
      <c r="B102" s="222"/>
      <c r="C102" s="222"/>
      <c r="D102" s="223"/>
      <c r="E102" s="223"/>
      <c r="F102" s="222"/>
      <c r="G102" s="222"/>
    </row>
    <row r="103" spans="1:7">
      <c r="A103" s="222"/>
      <c r="B103" s="222"/>
      <c r="C103" s="222"/>
      <c r="D103" s="223"/>
      <c r="E103" s="223"/>
      <c r="F103" s="222"/>
      <c r="G103" s="222"/>
    </row>
    <row r="104" spans="1:7">
      <c r="A104" s="224"/>
      <c r="B104" s="225"/>
      <c r="C104" s="226"/>
      <c r="D104" s="227"/>
      <c r="E104" s="227"/>
      <c r="F104" s="224"/>
      <c r="G104" s="224"/>
    </row>
    <row r="105" spans="1:7">
      <c r="A105" s="18" t="s">
        <v>108</v>
      </c>
      <c r="B105" s="15"/>
      <c r="D105" s="15"/>
      <c r="E105" s="15"/>
      <c r="G105" s="1" t="s">
        <v>69</v>
      </c>
    </row>
    <row r="106" spans="1:7">
      <c r="A106" s="228" t="s">
        <v>6</v>
      </c>
      <c r="B106" s="228" t="s">
        <v>7</v>
      </c>
      <c r="C106" s="228" t="s">
        <v>8</v>
      </c>
      <c r="D106" s="228" t="s">
        <v>9</v>
      </c>
      <c r="E106" s="228" t="s">
        <v>10</v>
      </c>
      <c r="F106" s="228" t="s">
        <v>11</v>
      </c>
      <c r="G106" s="228" t="s">
        <v>12</v>
      </c>
    </row>
    <row r="107" spans="1:7">
      <c r="A107" s="4" t="s">
        <v>13</v>
      </c>
      <c r="B107" s="5" t="s">
        <v>35</v>
      </c>
      <c r="C107" s="4" t="s">
        <v>78</v>
      </c>
      <c r="D107" s="8" t="s">
        <v>79</v>
      </c>
      <c r="E107" s="4">
        <v>2</v>
      </c>
      <c r="F107" s="8" t="s">
        <v>109</v>
      </c>
      <c r="G107" s="4">
        <v>102</v>
      </c>
    </row>
    <row r="108" spans="1:7">
      <c r="A108" s="7"/>
      <c r="B108" s="8" t="s">
        <v>73</v>
      </c>
      <c r="C108" s="4" t="s">
        <v>80</v>
      </c>
      <c r="D108" s="5" t="s">
        <v>81</v>
      </c>
      <c r="E108" s="6">
        <v>2</v>
      </c>
      <c r="F108" s="205" t="s">
        <v>507</v>
      </c>
      <c r="G108" s="6">
        <v>102</v>
      </c>
    </row>
    <row r="109" spans="1:7" ht="25.5" customHeight="1">
      <c r="A109" s="9"/>
      <c r="B109" s="8" t="s">
        <v>77</v>
      </c>
      <c r="C109" s="4" t="s">
        <v>82</v>
      </c>
      <c r="D109" s="5" t="s">
        <v>83</v>
      </c>
      <c r="E109" s="6">
        <v>2</v>
      </c>
      <c r="F109" s="5" t="s">
        <v>111</v>
      </c>
      <c r="G109" s="6">
        <v>102</v>
      </c>
    </row>
    <row r="110" spans="1:7">
      <c r="A110" s="4" t="s">
        <v>21</v>
      </c>
      <c r="B110" s="8" t="s">
        <v>73</v>
      </c>
      <c r="C110" s="4" t="s">
        <v>85</v>
      </c>
      <c r="D110" s="8" t="s">
        <v>86</v>
      </c>
      <c r="E110" s="4">
        <v>2</v>
      </c>
      <c r="F110" s="19" t="s">
        <v>692</v>
      </c>
      <c r="G110" s="4">
        <v>102</v>
      </c>
    </row>
    <row r="111" spans="1:7">
      <c r="A111" s="7"/>
      <c r="B111" s="10"/>
      <c r="C111" s="9"/>
      <c r="D111" s="10"/>
      <c r="E111" s="9"/>
      <c r="F111" s="10" t="s">
        <v>112</v>
      </c>
      <c r="G111" s="9"/>
    </row>
    <row r="112" spans="1:7">
      <c r="A112" s="7"/>
      <c r="B112" s="8" t="s">
        <v>77</v>
      </c>
      <c r="C112" s="4" t="s">
        <v>40</v>
      </c>
      <c r="D112" s="8" t="s">
        <v>88</v>
      </c>
      <c r="E112" s="4">
        <v>2</v>
      </c>
      <c r="F112" s="211" t="s">
        <v>503</v>
      </c>
      <c r="G112" s="4">
        <v>102</v>
      </c>
    </row>
    <row r="113" spans="1:7">
      <c r="A113" s="9"/>
      <c r="B113" s="7"/>
      <c r="D113" s="10"/>
      <c r="E113" s="9"/>
      <c r="F113" s="10"/>
      <c r="G113" s="9"/>
    </row>
    <row r="114" spans="1:7">
      <c r="A114" s="4" t="s">
        <v>28</v>
      </c>
      <c r="B114" s="8" t="s">
        <v>73</v>
      </c>
      <c r="C114" s="4" t="s">
        <v>90</v>
      </c>
      <c r="D114" s="8" t="s">
        <v>91</v>
      </c>
      <c r="E114" s="4">
        <v>2</v>
      </c>
      <c r="F114" s="8" t="s">
        <v>543</v>
      </c>
      <c r="G114" s="4">
        <v>102</v>
      </c>
    </row>
    <row r="115" spans="1:7">
      <c r="A115" s="7"/>
      <c r="C115" s="9"/>
      <c r="D115" s="10"/>
      <c r="E115" s="9"/>
      <c r="F115" s="10" t="s">
        <v>27</v>
      </c>
      <c r="G115" s="9"/>
    </row>
    <row r="116" spans="1:7">
      <c r="A116" s="7"/>
      <c r="B116" s="8" t="s">
        <v>77</v>
      </c>
      <c r="C116" s="4" t="s">
        <v>100</v>
      </c>
      <c r="D116" s="8" t="s">
        <v>101</v>
      </c>
      <c r="E116" s="4">
        <v>2</v>
      </c>
      <c r="F116" s="8" t="s">
        <v>102</v>
      </c>
      <c r="G116" s="4">
        <v>102</v>
      </c>
    </row>
    <row r="117" spans="1:7">
      <c r="A117" s="9"/>
      <c r="B117" s="9"/>
      <c r="C117" s="9"/>
      <c r="D117" s="10"/>
      <c r="E117" s="9"/>
      <c r="F117" s="10"/>
      <c r="G117" s="9"/>
    </row>
    <row r="118" spans="1:7">
      <c r="A118" s="7" t="s">
        <v>39</v>
      </c>
      <c r="B118" s="5" t="s">
        <v>35</v>
      </c>
      <c r="C118" s="6" t="s">
        <v>70</v>
      </c>
      <c r="D118" s="5" t="s">
        <v>113</v>
      </c>
      <c r="E118" s="6">
        <v>2</v>
      </c>
      <c r="F118" s="334" t="s">
        <v>943</v>
      </c>
      <c r="G118" s="6">
        <v>102</v>
      </c>
    </row>
    <row r="119" spans="1:7">
      <c r="A119" s="7"/>
      <c r="B119" s="8" t="s">
        <v>73</v>
      </c>
      <c r="C119" s="6" t="s">
        <v>93</v>
      </c>
      <c r="D119" s="5" t="s">
        <v>94</v>
      </c>
      <c r="E119" s="6">
        <v>2</v>
      </c>
      <c r="F119" s="5" t="s">
        <v>114</v>
      </c>
      <c r="G119" s="6">
        <v>102</v>
      </c>
    </row>
    <row r="120" spans="1:7">
      <c r="A120" s="7"/>
      <c r="B120" s="8" t="s">
        <v>77</v>
      </c>
      <c r="C120" s="6" t="s">
        <v>104</v>
      </c>
      <c r="D120" s="5" t="s">
        <v>105</v>
      </c>
      <c r="E120" s="6">
        <v>2</v>
      </c>
      <c r="F120" s="5" t="s">
        <v>115</v>
      </c>
      <c r="G120" s="6">
        <v>102</v>
      </c>
    </row>
    <row r="121" spans="1:7">
      <c r="A121" s="4"/>
      <c r="B121" s="5" t="s">
        <v>99</v>
      </c>
      <c r="C121" s="6" t="s">
        <v>96</v>
      </c>
      <c r="D121" s="5" t="s">
        <v>97</v>
      </c>
      <c r="E121" s="6">
        <v>2</v>
      </c>
      <c r="F121" s="22" t="s">
        <v>98</v>
      </c>
      <c r="G121" s="6">
        <v>102</v>
      </c>
    </row>
    <row r="122" spans="1:7">
      <c r="A122" s="7" t="s">
        <v>47</v>
      </c>
      <c r="B122" s="8" t="s">
        <v>103</v>
      </c>
      <c r="C122" s="4" t="s">
        <v>74</v>
      </c>
      <c r="D122" s="8" t="s">
        <v>75</v>
      </c>
      <c r="E122" s="4">
        <v>2</v>
      </c>
      <c r="F122" s="8" t="s">
        <v>133</v>
      </c>
      <c r="G122" s="4">
        <v>102</v>
      </c>
    </row>
    <row r="123" spans="1:7">
      <c r="A123" s="9"/>
      <c r="B123" s="9"/>
      <c r="C123" s="9"/>
      <c r="D123" s="10"/>
      <c r="E123" s="9"/>
      <c r="F123" s="10"/>
      <c r="G123" s="9"/>
    </row>
    <row r="124" spans="1:7">
      <c r="A124" s="6" t="s">
        <v>51</v>
      </c>
      <c r="B124" s="14" t="s">
        <v>52</v>
      </c>
      <c r="C124" s="5"/>
      <c r="D124" s="5" t="s">
        <v>54</v>
      </c>
      <c r="E124" s="6">
        <v>0</v>
      </c>
      <c r="F124" s="5" t="s">
        <v>55</v>
      </c>
      <c r="G124" s="5"/>
    </row>
    <row r="125" spans="1:7">
      <c r="A125" s="22"/>
      <c r="B125" s="22"/>
      <c r="C125" s="22" t="s">
        <v>56</v>
      </c>
      <c r="D125" s="21"/>
      <c r="E125" s="21">
        <v>24</v>
      </c>
      <c r="F125" s="22"/>
      <c r="G125" s="22"/>
    </row>
    <row r="126" spans="1:7">
      <c r="B126" s="18"/>
    </row>
    <row r="127" spans="1:7">
      <c r="B127" s="18"/>
    </row>
    <row r="128" spans="1:7">
      <c r="B128" s="18"/>
    </row>
    <row r="129" spans="1:7">
      <c r="B129" s="18"/>
    </row>
    <row r="130" spans="1:7">
      <c r="B130" s="18"/>
    </row>
    <row r="131" spans="1:7">
      <c r="B131" s="18"/>
    </row>
    <row r="132" spans="1:7">
      <c r="B132" s="18"/>
    </row>
    <row r="133" spans="1:7">
      <c r="A133" s="18" t="s">
        <v>117</v>
      </c>
      <c r="B133" s="15"/>
      <c r="G133" s="1" t="s">
        <v>69</v>
      </c>
    </row>
    <row r="134" spans="1:7">
      <c r="A134" s="228" t="s">
        <v>6</v>
      </c>
      <c r="B134" s="228" t="s">
        <v>7</v>
      </c>
      <c r="C134" s="228" t="s">
        <v>8</v>
      </c>
      <c r="D134" s="228" t="s">
        <v>9</v>
      </c>
      <c r="E134" s="228" t="s">
        <v>10</v>
      </c>
      <c r="F134" s="228" t="s">
        <v>11</v>
      </c>
      <c r="G134" s="228" t="s">
        <v>12</v>
      </c>
    </row>
    <row r="135" spans="1:7">
      <c r="A135" s="4" t="s">
        <v>13</v>
      </c>
      <c r="B135" s="8" t="s">
        <v>73</v>
      </c>
      <c r="C135" s="6" t="s">
        <v>70</v>
      </c>
      <c r="D135" s="5" t="s">
        <v>113</v>
      </c>
      <c r="E135" s="6">
        <v>2</v>
      </c>
      <c r="F135" s="336" t="s">
        <v>1001</v>
      </c>
      <c r="G135" s="6">
        <v>103</v>
      </c>
    </row>
    <row r="136" spans="1:7">
      <c r="A136" s="7"/>
      <c r="B136" s="8" t="s">
        <v>77</v>
      </c>
      <c r="C136" s="4" t="s">
        <v>40</v>
      </c>
      <c r="D136" s="8" t="s">
        <v>88</v>
      </c>
      <c r="E136" s="4">
        <v>2</v>
      </c>
      <c r="F136" s="8" t="s">
        <v>118</v>
      </c>
      <c r="G136" s="4">
        <v>103</v>
      </c>
    </row>
    <row r="137" spans="1:7">
      <c r="A137" s="9"/>
      <c r="B137" s="10"/>
      <c r="C137" s="9"/>
      <c r="D137" s="10"/>
      <c r="E137" s="9"/>
      <c r="F137" s="10"/>
      <c r="G137" s="9"/>
    </row>
    <row r="138" spans="1:7">
      <c r="A138" s="4" t="s">
        <v>21</v>
      </c>
      <c r="B138" s="8" t="s">
        <v>35</v>
      </c>
      <c r="C138" s="4" t="s">
        <v>90</v>
      </c>
      <c r="D138" s="8" t="s">
        <v>91</v>
      </c>
      <c r="E138" s="4">
        <v>2</v>
      </c>
      <c r="F138" s="8" t="s">
        <v>543</v>
      </c>
      <c r="G138" s="4">
        <v>103</v>
      </c>
    </row>
    <row r="139" spans="1:7">
      <c r="A139" s="7"/>
      <c r="B139" s="10"/>
      <c r="C139" s="9"/>
      <c r="D139" s="10"/>
      <c r="E139" s="9"/>
      <c r="F139" s="10" t="s">
        <v>27</v>
      </c>
      <c r="G139" s="9"/>
    </row>
    <row r="140" spans="1:7">
      <c r="A140" s="7"/>
      <c r="B140" s="8" t="s">
        <v>73</v>
      </c>
      <c r="C140" s="6" t="s">
        <v>100</v>
      </c>
      <c r="D140" s="5" t="s">
        <v>101</v>
      </c>
      <c r="E140" s="6">
        <v>2</v>
      </c>
      <c r="F140" s="209" t="s">
        <v>693</v>
      </c>
      <c r="G140" s="6">
        <v>103</v>
      </c>
    </row>
    <row r="141" spans="1:7">
      <c r="A141" s="7"/>
      <c r="B141" s="8" t="s">
        <v>77</v>
      </c>
      <c r="C141" s="4" t="s">
        <v>74</v>
      </c>
      <c r="D141" s="8" t="s">
        <v>75</v>
      </c>
      <c r="E141" s="4">
        <v>2</v>
      </c>
      <c r="F141" s="8" t="s">
        <v>133</v>
      </c>
      <c r="G141" s="4">
        <v>103</v>
      </c>
    </row>
    <row r="142" spans="1:7">
      <c r="A142" s="7"/>
      <c r="B142" s="11"/>
      <c r="C142" s="9"/>
      <c r="D142" s="10"/>
      <c r="E142" s="9"/>
      <c r="F142" s="10"/>
      <c r="G142" s="7"/>
    </row>
    <row r="143" spans="1:7">
      <c r="A143" s="4" t="s">
        <v>28</v>
      </c>
      <c r="B143" s="8" t="s">
        <v>73</v>
      </c>
      <c r="C143" s="4" t="s">
        <v>93</v>
      </c>
      <c r="D143" s="8" t="s">
        <v>94</v>
      </c>
      <c r="E143" s="4">
        <v>2</v>
      </c>
      <c r="F143" s="8" t="s">
        <v>114</v>
      </c>
      <c r="G143" s="4">
        <v>103</v>
      </c>
    </row>
    <row r="144" spans="1:7">
      <c r="A144" s="7"/>
      <c r="B144" s="10"/>
      <c r="C144" s="9"/>
      <c r="D144" s="10"/>
      <c r="E144" s="9"/>
      <c r="F144" s="10"/>
      <c r="G144" s="9"/>
    </row>
    <row r="145" spans="1:7">
      <c r="A145" s="7"/>
      <c r="B145" s="5" t="s">
        <v>77</v>
      </c>
      <c r="C145" s="6" t="s">
        <v>104</v>
      </c>
      <c r="D145" s="5" t="s">
        <v>105</v>
      </c>
      <c r="E145" s="6">
        <v>2</v>
      </c>
      <c r="F145" s="5" t="s">
        <v>84</v>
      </c>
      <c r="G145" s="6">
        <v>103</v>
      </c>
    </row>
    <row r="146" spans="1:7">
      <c r="A146" s="4" t="s">
        <v>39</v>
      </c>
      <c r="B146" s="8" t="s">
        <v>35</v>
      </c>
      <c r="C146" s="4" t="s">
        <v>85</v>
      </c>
      <c r="D146" s="5" t="s">
        <v>86</v>
      </c>
      <c r="E146" s="6">
        <v>2</v>
      </c>
      <c r="F146" s="5" t="s">
        <v>694</v>
      </c>
      <c r="G146" s="6">
        <v>103</v>
      </c>
    </row>
    <row r="147" spans="1:7">
      <c r="A147" s="7"/>
      <c r="B147" s="8" t="s">
        <v>73</v>
      </c>
      <c r="C147" s="6" t="s">
        <v>96</v>
      </c>
      <c r="D147" s="5" t="s">
        <v>97</v>
      </c>
      <c r="E147" s="6">
        <v>2</v>
      </c>
      <c r="F147" s="22" t="s">
        <v>98</v>
      </c>
      <c r="G147" s="4">
        <v>103</v>
      </c>
    </row>
    <row r="148" spans="1:7">
      <c r="A148" s="9"/>
      <c r="B148" s="5" t="s">
        <v>77</v>
      </c>
      <c r="C148" s="4" t="s">
        <v>78</v>
      </c>
      <c r="D148" s="8" t="s">
        <v>79</v>
      </c>
      <c r="E148" s="4">
        <v>2</v>
      </c>
      <c r="F148" s="8" t="s">
        <v>109</v>
      </c>
      <c r="G148" s="4">
        <v>103</v>
      </c>
    </row>
    <row r="149" spans="1:7">
      <c r="A149" s="7" t="s">
        <v>47</v>
      </c>
      <c r="B149" s="5" t="s">
        <v>99</v>
      </c>
      <c r="C149" s="4" t="s">
        <v>80</v>
      </c>
      <c r="D149" s="5" t="s">
        <v>81</v>
      </c>
      <c r="E149" s="6">
        <v>2</v>
      </c>
      <c r="F149" s="5" t="s">
        <v>508</v>
      </c>
      <c r="G149" s="6">
        <v>103</v>
      </c>
    </row>
    <row r="150" spans="1:7">
      <c r="A150" s="7"/>
      <c r="B150" s="8" t="s">
        <v>103</v>
      </c>
      <c r="C150" s="4" t="s">
        <v>82</v>
      </c>
      <c r="D150" s="8" t="s">
        <v>83</v>
      </c>
      <c r="E150" s="4">
        <v>2</v>
      </c>
      <c r="F150" s="8" t="s">
        <v>111</v>
      </c>
      <c r="G150" s="4">
        <v>103</v>
      </c>
    </row>
    <row r="151" spans="1:7">
      <c r="A151" s="9"/>
      <c r="B151" s="10"/>
      <c r="C151" s="9"/>
      <c r="D151" s="10"/>
      <c r="E151" s="9"/>
      <c r="F151" s="10" t="s">
        <v>509</v>
      </c>
      <c r="G151" s="9"/>
    </row>
    <row r="152" spans="1:7">
      <c r="A152" s="6" t="s">
        <v>51</v>
      </c>
      <c r="B152" s="14" t="s">
        <v>52</v>
      </c>
      <c r="C152" s="5"/>
      <c r="D152" s="5" t="s">
        <v>54</v>
      </c>
      <c r="E152" s="6">
        <v>0</v>
      </c>
      <c r="F152" s="5" t="s">
        <v>55</v>
      </c>
      <c r="G152" s="5"/>
    </row>
    <row r="153" spans="1:7">
      <c r="A153" s="23"/>
      <c r="B153" s="23"/>
      <c r="C153" s="23" t="s">
        <v>56</v>
      </c>
      <c r="D153" s="24"/>
      <c r="E153" s="24">
        <v>24</v>
      </c>
      <c r="F153" s="23"/>
      <c r="G153" s="23"/>
    </row>
    <row r="154" spans="1:7">
      <c r="B154" s="18"/>
      <c r="C154" s="25"/>
      <c r="D154" s="15"/>
      <c r="E154" s="15"/>
    </row>
    <row r="155" spans="1:7">
      <c r="B155" s="18"/>
      <c r="C155" s="25"/>
      <c r="D155" s="15"/>
      <c r="E155" s="15"/>
    </row>
    <row r="156" spans="1:7">
      <c r="B156" s="18"/>
      <c r="C156" s="25"/>
      <c r="D156" s="15"/>
      <c r="E156" s="15"/>
    </row>
    <row r="157" spans="1:7">
      <c r="B157" s="18"/>
      <c r="C157" s="25"/>
      <c r="D157" s="15"/>
      <c r="E157" s="15"/>
    </row>
    <row r="158" spans="1:7">
      <c r="B158" s="18"/>
      <c r="C158" s="25"/>
      <c r="D158" s="15"/>
      <c r="E158" s="15"/>
    </row>
    <row r="159" spans="1:7">
      <c r="B159" s="18"/>
      <c r="C159" s="25"/>
      <c r="D159" s="15"/>
      <c r="E159" s="15"/>
    </row>
    <row r="160" spans="1:7">
      <c r="B160" s="18"/>
      <c r="C160" s="25"/>
      <c r="D160" s="15"/>
      <c r="E160" s="15"/>
    </row>
    <row r="161" spans="1:7">
      <c r="B161" s="18"/>
      <c r="C161" s="25"/>
      <c r="D161" s="15"/>
      <c r="E161" s="15"/>
    </row>
    <row r="162" spans="1:7">
      <c r="B162" s="18"/>
      <c r="C162" s="25"/>
      <c r="D162" s="15"/>
      <c r="E162" s="15"/>
    </row>
    <row r="163" spans="1:7">
      <c r="B163" s="18"/>
      <c r="C163" s="25"/>
      <c r="D163" s="15"/>
      <c r="E163" s="15"/>
    </row>
    <row r="164" spans="1:7">
      <c r="B164" s="18"/>
      <c r="C164" s="25"/>
      <c r="D164" s="15"/>
      <c r="E164" s="15"/>
    </row>
    <row r="165" spans="1:7">
      <c r="B165" s="18"/>
      <c r="C165" s="25"/>
      <c r="D165" s="15"/>
      <c r="E165" s="15"/>
    </row>
    <row r="166" spans="1:7">
      <c r="B166" s="18"/>
      <c r="C166" s="25"/>
      <c r="D166" s="15"/>
      <c r="E166" s="15"/>
    </row>
    <row r="167" spans="1:7">
      <c r="B167" s="18"/>
      <c r="C167" s="25"/>
      <c r="D167" s="15"/>
      <c r="E167" s="15"/>
    </row>
    <row r="168" spans="1:7">
      <c r="A168" s="18" t="s">
        <v>119</v>
      </c>
      <c r="B168" s="15"/>
      <c r="G168" s="1" t="s">
        <v>5</v>
      </c>
    </row>
    <row r="169" spans="1:7">
      <c r="A169" s="228" t="s">
        <v>6</v>
      </c>
      <c r="B169" s="228" t="s">
        <v>7</v>
      </c>
      <c r="C169" s="228" t="s">
        <v>8</v>
      </c>
      <c r="D169" s="228" t="s">
        <v>9</v>
      </c>
      <c r="E169" s="228" t="s">
        <v>10</v>
      </c>
      <c r="F169" s="228" t="s">
        <v>11</v>
      </c>
      <c r="G169" s="228" t="s">
        <v>12</v>
      </c>
    </row>
    <row r="170" spans="1:7">
      <c r="A170" s="4" t="s">
        <v>13</v>
      </c>
      <c r="B170" s="5" t="s">
        <v>14</v>
      </c>
      <c r="C170" s="6" t="s">
        <v>143</v>
      </c>
      <c r="D170" s="5" t="s">
        <v>144</v>
      </c>
      <c r="E170" s="6">
        <v>2</v>
      </c>
      <c r="F170" s="5" t="s">
        <v>147</v>
      </c>
      <c r="G170" s="6">
        <v>303</v>
      </c>
    </row>
    <row r="171" spans="1:7">
      <c r="A171" s="7"/>
      <c r="B171" s="8" t="s">
        <v>17</v>
      </c>
      <c r="C171" s="4" t="s">
        <v>123</v>
      </c>
      <c r="D171" s="8" t="s">
        <v>124</v>
      </c>
      <c r="E171" s="4">
        <v>2</v>
      </c>
      <c r="F171" s="205" t="s">
        <v>507</v>
      </c>
      <c r="G171" s="4">
        <v>303</v>
      </c>
    </row>
    <row r="172" spans="1:7">
      <c r="A172" s="4" t="s">
        <v>21</v>
      </c>
      <c r="B172" s="5" t="s">
        <v>14</v>
      </c>
      <c r="C172" s="4" t="s">
        <v>126</v>
      </c>
      <c r="D172" s="8" t="s">
        <v>127</v>
      </c>
      <c r="E172" s="4">
        <v>2</v>
      </c>
      <c r="F172" s="12" t="s">
        <v>510</v>
      </c>
      <c r="G172" s="4">
        <v>303</v>
      </c>
    </row>
    <row r="173" spans="1:7">
      <c r="A173" s="7"/>
      <c r="B173" s="8" t="s">
        <v>17</v>
      </c>
      <c r="C173" s="4" t="s">
        <v>128</v>
      </c>
      <c r="D173" s="5" t="s">
        <v>129</v>
      </c>
      <c r="E173" s="6">
        <v>2</v>
      </c>
      <c r="F173" s="5" t="s">
        <v>61</v>
      </c>
      <c r="G173" s="6">
        <v>303</v>
      </c>
    </row>
    <row r="174" spans="1:7">
      <c r="A174" s="7"/>
      <c r="B174" s="8" t="s">
        <v>35</v>
      </c>
      <c r="C174" s="4" t="s">
        <v>130</v>
      </c>
      <c r="D174" s="8" t="s">
        <v>131</v>
      </c>
      <c r="E174" s="4">
        <v>2</v>
      </c>
      <c r="F174" s="16" t="s">
        <v>510</v>
      </c>
      <c r="G174" s="4">
        <v>303</v>
      </c>
    </row>
    <row r="175" spans="1:7">
      <c r="A175" s="9"/>
      <c r="B175" s="10"/>
      <c r="C175" s="9"/>
      <c r="D175" s="10"/>
      <c r="E175" s="9"/>
      <c r="F175" s="69" t="s">
        <v>72</v>
      </c>
      <c r="G175" s="9"/>
    </row>
    <row r="176" spans="1:7">
      <c r="A176" s="4" t="s">
        <v>28</v>
      </c>
      <c r="B176" s="5" t="s">
        <v>14</v>
      </c>
      <c r="C176" s="4" t="s">
        <v>132</v>
      </c>
      <c r="D176" s="5" t="s">
        <v>153</v>
      </c>
      <c r="E176" s="6">
        <v>2</v>
      </c>
      <c r="F176" s="210" t="s">
        <v>1017</v>
      </c>
      <c r="G176" s="6">
        <v>303</v>
      </c>
    </row>
    <row r="177" spans="1:7">
      <c r="A177" s="7"/>
      <c r="B177" s="8" t="s">
        <v>17</v>
      </c>
      <c r="C177" s="6" t="s">
        <v>134</v>
      </c>
      <c r="D177" s="5" t="s">
        <v>135</v>
      </c>
      <c r="E177" s="6">
        <v>2</v>
      </c>
      <c r="F177" s="5" t="s">
        <v>136</v>
      </c>
      <c r="G177" s="6">
        <v>303</v>
      </c>
    </row>
    <row r="178" spans="1:7">
      <c r="A178" s="9"/>
      <c r="B178" s="5" t="s">
        <v>35</v>
      </c>
      <c r="C178" s="4" t="s">
        <v>137</v>
      </c>
      <c r="D178" s="5" t="s">
        <v>138</v>
      </c>
      <c r="E178" s="6">
        <v>2</v>
      </c>
      <c r="F178" s="5" t="s">
        <v>60</v>
      </c>
      <c r="G178" s="6">
        <v>303</v>
      </c>
    </row>
    <row r="179" spans="1:7">
      <c r="A179" s="7" t="s">
        <v>39</v>
      </c>
      <c r="B179" s="5" t="s">
        <v>14</v>
      </c>
      <c r="C179" s="6" t="s">
        <v>139</v>
      </c>
      <c r="D179" s="5" t="s">
        <v>140</v>
      </c>
      <c r="E179" s="6">
        <v>2</v>
      </c>
      <c r="F179" s="217" t="s">
        <v>1059</v>
      </c>
      <c r="G179" s="6">
        <v>303</v>
      </c>
    </row>
    <row r="180" spans="1:7">
      <c r="A180" s="7"/>
      <c r="B180" s="8" t="s">
        <v>17</v>
      </c>
      <c r="C180" s="4" t="s">
        <v>141</v>
      </c>
      <c r="D180" s="5" t="s">
        <v>142</v>
      </c>
      <c r="E180" s="6">
        <v>2</v>
      </c>
      <c r="F180" s="26" t="s">
        <v>147</v>
      </c>
      <c r="G180" s="6">
        <v>303</v>
      </c>
    </row>
    <row r="181" spans="1:7">
      <c r="A181" s="9"/>
      <c r="B181" s="5" t="s">
        <v>35</v>
      </c>
      <c r="C181" s="6" t="s">
        <v>120</v>
      </c>
      <c r="D181" s="5" t="s">
        <v>924</v>
      </c>
      <c r="E181" s="6">
        <v>2</v>
      </c>
      <c r="F181" s="26" t="s">
        <v>494</v>
      </c>
      <c r="G181" s="6">
        <v>303</v>
      </c>
    </row>
    <row r="182" spans="1:7">
      <c r="A182" s="9" t="s">
        <v>47</v>
      </c>
      <c r="B182" s="5" t="s">
        <v>14</v>
      </c>
      <c r="C182" s="4" t="s">
        <v>145</v>
      </c>
      <c r="D182" s="5" t="s">
        <v>146</v>
      </c>
      <c r="E182" s="6">
        <v>2</v>
      </c>
      <c r="F182" s="12" t="s">
        <v>72</v>
      </c>
      <c r="G182" s="6">
        <v>303</v>
      </c>
    </row>
    <row r="183" spans="1:7">
      <c r="A183" s="5"/>
      <c r="B183" s="14" t="s">
        <v>52</v>
      </c>
      <c r="C183" s="5"/>
      <c r="D183" s="5" t="s">
        <v>54</v>
      </c>
      <c r="E183" s="6">
        <v>0</v>
      </c>
      <c r="F183" s="5" t="s">
        <v>55</v>
      </c>
      <c r="G183" s="5"/>
    </row>
    <row r="184" spans="1:7">
      <c r="A184" s="23"/>
      <c r="B184" s="23"/>
      <c r="C184" s="23" t="s">
        <v>56</v>
      </c>
      <c r="D184" s="24"/>
      <c r="E184" s="24">
        <v>24</v>
      </c>
      <c r="F184" s="23"/>
      <c r="G184" s="23"/>
    </row>
    <row r="201" spans="1:7">
      <c r="A201" s="18" t="s">
        <v>148</v>
      </c>
      <c r="B201" s="18"/>
    </row>
    <row r="202" spans="1:7">
      <c r="A202" s="15"/>
      <c r="B202" s="15"/>
      <c r="D202" s="15"/>
      <c r="E202" s="15"/>
      <c r="G202" s="1" t="s">
        <v>5</v>
      </c>
    </row>
    <row r="203" spans="1:7">
      <c r="A203" s="3" t="s">
        <v>6</v>
      </c>
      <c r="B203" s="3" t="s">
        <v>7</v>
      </c>
      <c r="C203" s="3" t="s">
        <v>8</v>
      </c>
      <c r="D203" s="3" t="s">
        <v>9</v>
      </c>
      <c r="E203" s="3" t="s">
        <v>10</v>
      </c>
      <c r="F203" s="3" t="s">
        <v>11</v>
      </c>
      <c r="G203" s="3" t="s">
        <v>12</v>
      </c>
    </row>
    <row r="204" spans="1:7">
      <c r="A204" s="4" t="s">
        <v>13</v>
      </c>
      <c r="B204" s="5" t="s">
        <v>14</v>
      </c>
      <c r="C204" s="4" t="s">
        <v>145</v>
      </c>
      <c r="D204" s="5" t="s">
        <v>146</v>
      </c>
      <c r="E204" s="6">
        <v>2</v>
      </c>
      <c r="F204" s="5" t="s">
        <v>72</v>
      </c>
      <c r="G204" s="4">
        <v>206</v>
      </c>
    </row>
    <row r="205" spans="1:7">
      <c r="A205" s="7"/>
      <c r="B205" s="8" t="s">
        <v>17</v>
      </c>
      <c r="C205" s="4" t="s">
        <v>130</v>
      </c>
      <c r="D205" s="8" t="s">
        <v>131</v>
      </c>
      <c r="E205" s="4">
        <v>2</v>
      </c>
      <c r="F205" s="16" t="s">
        <v>58</v>
      </c>
      <c r="G205" s="4">
        <v>206</v>
      </c>
    </row>
    <row r="206" spans="1:7">
      <c r="A206" s="7"/>
      <c r="B206" s="10"/>
      <c r="C206" s="9"/>
      <c r="D206" s="10"/>
      <c r="E206" s="9"/>
      <c r="F206" s="10" t="s">
        <v>72</v>
      </c>
      <c r="G206" s="9"/>
    </row>
    <row r="207" spans="1:7">
      <c r="A207" s="9"/>
      <c r="B207" s="5" t="s">
        <v>35</v>
      </c>
      <c r="C207" s="4" t="s">
        <v>126</v>
      </c>
      <c r="D207" s="8" t="s">
        <v>127</v>
      </c>
      <c r="E207" s="4">
        <v>2</v>
      </c>
      <c r="F207" s="12" t="s">
        <v>58</v>
      </c>
      <c r="G207" s="6">
        <v>206</v>
      </c>
    </row>
    <row r="208" spans="1:7">
      <c r="A208" s="4" t="s">
        <v>21</v>
      </c>
      <c r="B208" s="5" t="s">
        <v>14</v>
      </c>
      <c r="C208" s="6" t="s">
        <v>152</v>
      </c>
      <c r="D208" s="5" t="s">
        <v>153</v>
      </c>
      <c r="E208" s="6">
        <v>2</v>
      </c>
      <c r="F208" s="210" t="s">
        <v>695</v>
      </c>
      <c r="G208" s="6">
        <v>206</v>
      </c>
    </row>
    <row r="209" spans="1:7">
      <c r="A209" s="7"/>
      <c r="B209" s="8" t="s">
        <v>17</v>
      </c>
      <c r="C209" s="6" t="s">
        <v>134</v>
      </c>
      <c r="D209" s="5" t="s">
        <v>135</v>
      </c>
      <c r="E209" s="6">
        <v>2</v>
      </c>
      <c r="F209" s="5" t="s">
        <v>136</v>
      </c>
      <c r="G209" s="6">
        <v>206</v>
      </c>
    </row>
    <row r="210" spans="1:7">
      <c r="A210" s="9"/>
      <c r="B210" s="5" t="s">
        <v>35</v>
      </c>
      <c r="C210" s="4" t="s">
        <v>137</v>
      </c>
      <c r="D210" s="5" t="s">
        <v>138</v>
      </c>
      <c r="E210" s="6">
        <v>2</v>
      </c>
      <c r="F210" s="5" t="s">
        <v>513</v>
      </c>
      <c r="G210" s="6">
        <v>206</v>
      </c>
    </row>
    <row r="211" spans="1:7">
      <c r="A211" s="4" t="s">
        <v>28</v>
      </c>
      <c r="B211" s="8" t="s">
        <v>14</v>
      </c>
      <c r="C211" s="4" t="s">
        <v>139</v>
      </c>
      <c r="D211" s="8" t="s">
        <v>140</v>
      </c>
      <c r="E211" s="4">
        <v>2</v>
      </c>
      <c r="F211" s="8" t="s">
        <v>150</v>
      </c>
      <c r="G211" s="4">
        <v>206</v>
      </c>
    </row>
    <row r="212" spans="1:7">
      <c r="A212" s="7"/>
      <c r="B212" s="10"/>
      <c r="C212" s="9"/>
      <c r="D212" s="10"/>
      <c r="E212" s="9"/>
      <c r="F212" s="10" t="s">
        <v>511</v>
      </c>
      <c r="G212" s="9"/>
    </row>
    <row r="213" spans="1:7">
      <c r="A213" s="9"/>
      <c r="B213" s="8" t="s">
        <v>17</v>
      </c>
      <c r="C213" s="4" t="s">
        <v>141</v>
      </c>
      <c r="D213" s="5" t="s">
        <v>142</v>
      </c>
      <c r="E213" s="6">
        <v>2</v>
      </c>
      <c r="F213" s="5" t="s">
        <v>501</v>
      </c>
      <c r="G213" s="6">
        <v>206</v>
      </c>
    </row>
    <row r="214" spans="1:7">
      <c r="A214" s="4" t="s">
        <v>39</v>
      </c>
      <c r="B214" s="5" t="s">
        <v>14</v>
      </c>
      <c r="C214" s="4" t="s">
        <v>128</v>
      </c>
      <c r="D214" s="5" t="s">
        <v>1083</v>
      </c>
      <c r="E214" s="6">
        <v>2</v>
      </c>
      <c r="F214" s="5" t="s">
        <v>512</v>
      </c>
      <c r="G214" s="6">
        <v>206</v>
      </c>
    </row>
    <row r="215" spans="1:7">
      <c r="A215" s="7"/>
      <c r="B215" s="8" t="s">
        <v>17</v>
      </c>
      <c r="C215" s="4" t="s">
        <v>143</v>
      </c>
      <c r="D215" s="8" t="s">
        <v>144</v>
      </c>
      <c r="E215" s="4">
        <v>2</v>
      </c>
      <c r="F215" s="8" t="s">
        <v>514</v>
      </c>
      <c r="G215" s="4">
        <v>206</v>
      </c>
    </row>
    <row r="216" spans="1:7">
      <c r="A216" s="7"/>
      <c r="B216" s="10"/>
      <c r="C216" s="9"/>
      <c r="D216" s="10"/>
      <c r="E216" s="9"/>
      <c r="F216" s="10" t="s">
        <v>515</v>
      </c>
      <c r="G216" s="9"/>
    </row>
    <row r="217" spans="1:7">
      <c r="A217" s="7"/>
      <c r="B217" s="8" t="s">
        <v>35</v>
      </c>
      <c r="C217" s="4" t="s">
        <v>120</v>
      </c>
      <c r="D217" s="8" t="s">
        <v>121</v>
      </c>
      <c r="E217" s="4">
        <v>2</v>
      </c>
      <c r="F217" s="211" t="s">
        <v>516</v>
      </c>
      <c r="G217" s="4">
        <v>206</v>
      </c>
    </row>
    <row r="218" spans="1:7">
      <c r="A218" s="9"/>
      <c r="B218" s="10"/>
      <c r="C218" s="9"/>
      <c r="D218" s="10"/>
      <c r="E218" s="9"/>
      <c r="F218" s="208" t="s">
        <v>494</v>
      </c>
      <c r="G218" s="9"/>
    </row>
    <row r="219" spans="1:7">
      <c r="A219" s="4" t="s">
        <v>47</v>
      </c>
      <c r="B219" s="8" t="s">
        <v>14</v>
      </c>
      <c r="C219" s="4" t="s">
        <v>123</v>
      </c>
      <c r="D219" s="8" t="s">
        <v>124</v>
      </c>
      <c r="E219" s="4">
        <v>2</v>
      </c>
      <c r="F219" s="205" t="s">
        <v>507</v>
      </c>
      <c r="G219" s="4">
        <v>206</v>
      </c>
    </row>
    <row r="220" spans="1:7">
      <c r="A220" s="6" t="s">
        <v>51</v>
      </c>
      <c r="B220" s="14" t="s">
        <v>52</v>
      </c>
      <c r="C220" s="5"/>
      <c r="D220" s="5" t="s">
        <v>54</v>
      </c>
      <c r="E220" s="6">
        <v>0</v>
      </c>
      <c r="F220" s="5" t="s">
        <v>55</v>
      </c>
      <c r="G220" s="5"/>
    </row>
    <row r="221" spans="1:7">
      <c r="A221" s="23"/>
      <c r="B221" s="23"/>
      <c r="C221" s="23" t="s">
        <v>56</v>
      </c>
      <c r="D221" s="24"/>
      <c r="E221" s="24">
        <v>24</v>
      </c>
      <c r="F221" s="23"/>
      <c r="G221" s="23"/>
    </row>
    <row r="234" spans="1:7">
      <c r="A234" s="18" t="s">
        <v>517</v>
      </c>
      <c r="B234" s="18"/>
    </row>
    <row r="235" spans="1:7">
      <c r="A235" s="15"/>
      <c r="B235" s="15"/>
      <c r="D235" s="15"/>
      <c r="E235" s="15"/>
      <c r="G235" s="1" t="s">
        <v>5</v>
      </c>
    </row>
    <row r="236" spans="1:7">
      <c r="A236" s="228" t="s">
        <v>6</v>
      </c>
      <c r="B236" s="228" t="s">
        <v>7</v>
      </c>
      <c r="C236" s="228" t="s">
        <v>8</v>
      </c>
      <c r="D236" s="228" t="s">
        <v>9</v>
      </c>
      <c r="E236" s="228" t="s">
        <v>10</v>
      </c>
      <c r="F236" s="228" t="s">
        <v>11</v>
      </c>
      <c r="G236" s="228" t="s">
        <v>12</v>
      </c>
    </row>
    <row r="237" spans="1:7">
      <c r="A237" s="4" t="s">
        <v>13</v>
      </c>
      <c r="B237" s="5" t="s">
        <v>14</v>
      </c>
      <c r="C237" s="4" t="s">
        <v>134</v>
      </c>
      <c r="D237" s="5" t="s">
        <v>135</v>
      </c>
      <c r="E237" s="6">
        <v>2</v>
      </c>
      <c r="F237" s="5" t="s">
        <v>518</v>
      </c>
      <c r="G237" s="4">
        <v>205</v>
      </c>
    </row>
    <row r="238" spans="1:7">
      <c r="A238" s="7"/>
      <c r="B238" s="8" t="s">
        <v>17</v>
      </c>
      <c r="C238" s="4" t="s">
        <v>143</v>
      </c>
      <c r="D238" s="8" t="s">
        <v>144</v>
      </c>
      <c r="E238" s="4">
        <v>2</v>
      </c>
      <c r="F238" s="8" t="s">
        <v>514</v>
      </c>
      <c r="G238" s="4">
        <v>205</v>
      </c>
    </row>
    <row r="239" spans="1:7">
      <c r="A239" s="7"/>
      <c r="B239" s="10"/>
      <c r="C239" s="9"/>
      <c r="D239" s="10"/>
      <c r="E239" s="9"/>
      <c r="F239" s="10" t="s">
        <v>515</v>
      </c>
      <c r="G239" s="9"/>
    </row>
    <row r="240" spans="1:7">
      <c r="A240" s="9"/>
      <c r="B240" s="5" t="s">
        <v>35</v>
      </c>
      <c r="C240" s="4" t="s">
        <v>137</v>
      </c>
      <c r="D240" s="5" t="s">
        <v>138</v>
      </c>
      <c r="E240" s="4">
        <v>2</v>
      </c>
      <c r="F240" s="12" t="s">
        <v>513</v>
      </c>
      <c r="G240" s="6">
        <v>205</v>
      </c>
    </row>
    <row r="241" spans="1:7">
      <c r="A241" s="4" t="s">
        <v>21</v>
      </c>
      <c r="B241" s="8" t="s">
        <v>14</v>
      </c>
      <c r="C241" s="4" t="s">
        <v>139</v>
      </c>
      <c r="D241" s="8" t="s">
        <v>140</v>
      </c>
      <c r="E241" s="4">
        <v>2</v>
      </c>
      <c r="F241" s="210" t="s">
        <v>89</v>
      </c>
      <c r="G241" s="4">
        <v>205</v>
      </c>
    </row>
    <row r="242" spans="1:7">
      <c r="A242" s="7"/>
      <c r="B242" s="10"/>
      <c r="C242" s="9"/>
      <c r="D242" s="10"/>
      <c r="E242" s="9"/>
      <c r="F242" s="10" t="s">
        <v>511</v>
      </c>
      <c r="G242" s="9"/>
    </row>
    <row r="243" spans="1:7">
      <c r="A243" s="7"/>
      <c r="B243" s="8" t="s">
        <v>17</v>
      </c>
      <c r="C243" s="4" t="s">
        <v>128</v>
      </c>
      <c r="D243" s="5" t="s">
        <v>1083</v>
      </c>
      <c r="E243" s="6">
        <v>2</v>
      </c>
      <c r="F243" s="205" t="s">
        <v>507</v>
      </c>
      <c r="G243" s="6">
        <v>205</v>
      </c>
    </row>
    <row r="244" spans="1:7">
      <c r="A244" s="9"/>
      <c r="B244" s="5" t="s">
        <v>35</v>
      </c>
      <c r="C244" s="4" t="s">
        <v>145</v>
      </c>
      <c r="D244" s="5" t="s">
        <v>146</v>
      </c>
      <c r="E244" s="6">
        <v>2</v>
      </c>
      <c r="F244" s="5" t="s">
        <v>320</v>
      </c>
      <c r="G244" s="6">
        <v>205</v>
      </c>
    </row>
    <row r="245" spans="1:7">
      <c r="A245" s="4" t="s">
        <v>28</v>
      </c>
      <c r="B245" s="8" t="s">
        <v>14</v>
      </c>
      <c r="C245" s="4" t="s">
        <v>123</v>
      </c>
      <c r="D245" s="8" t="s">
        <v>124</v>
      </c>
      <c r="E245" s="4">
        <v>2</v>
      </c>
      <c r="F245" s="5" t="s">
        <v>519</v>
      </c>
      <c r="G245" s="6">
        <v>205</v>
      </c>
    </row>
    <row r="246" spans="1:7">
      <c r="A246" s="7"/>
      <c r="B246" s="8" t="s">
        <v>17</v>
      </c>
      <c r="C246" s="4" t="s">
        <v>130</v>
      </c>
      <c r="D246" s="8" t="s">
        <v>131</v>
      </c>
      <c r="E246" s="4">
        <v>2</v>
      </c>
      <c r="F246" s="16" t="s">
        <v>696</v>
      </c>
      <c r="G246" s="4">
        <v>205</v>
      </c>
    </row>
    <row r="247" spans="1:7">
      <c r="A247" s="9"/>
      <c r="B247" s="10"/>
      <c r="C247" s="9"/>
      <c r="D247" s="10"/>
      <c r="E247" s="9"/>
      <c r="F247" s="10" t="s">
        <v>72</v>
      </c>
      <c r="G247" s="9"/>
    </row>
    <row r="248" spans="1:7">
      <c r="A248" s="4" t="s">
        <v>39</v>
      </c>
      <c r="B248" s="5" t="s">
        <v>14</v>
      </c>
      <c r="C248" s="4" t="s">
        <v>141</v>
      </c>
      <c r="D248" s="5" t="s">
        <v>142</v>
      </c>
      <c r="E248" s="6">
        <v>2</v>
      </c>
      <c r="F248" s="5" t="s">
        <v>501</v>
      </c>
      <c r="G248" s="6">
        <v>205</v>
      </c>
    </row>
    <row r="249" spans="1:7">
      <c r="A249" s="7"/>
      <c r="B249" s="8" t="s">
        <v>17</v>
      </c>
      <c r="C249" s="4" t="s">
        <v>152</v>
      </c>
      <c r="D249" s="8" t="s">
        <v>153</v>
      </c>
      <c r="E249" s="4">
        <v>2</v>
      </c>
      <c r="F249" s="337" t="s">
        <v>1038</v>
      </c>
      <c r="G249" s="6">
        <v>205</v>
      </c>
    </row>
    <row r="250" spans="1:7">
      <c r="A250" s="7"/>
      <c r="B250" s="8" t="s">
        <v>35</v>
      </c>
      <c r="C250" s="4" t="s">
        <v>126</v>
      </c>
      <c r="D250" s="8" t="s">
        <v>127</v>
      </c>
      <c r="E250" s="4">
        <v>2</v>
      </c>
      <c r="F250" s="5" t="s">
        <v>501</v>
      </c>
      <c r="G250" s="6">
        <v>205</v>
      </c>
    </row>
    <row r="251" spans="1:7">
      <c r="A251" s="4" t="s">
        <v>47</v>
      </c>
      <c r="B251" s="8" t="s">
        <v>14</v>
      </c>
      <c r="C251" s="4" t="s">
        <v>120</v>
      </c>
      <c r="D251" s="8" t="s">
        <v>121</v>
      </c>
      <c r="E251" s="4">
        <v>2</v>
      </c>
      <c r="F251" s="205" t="s">
        <v>507</v>
      </c>
      <c r="G251" s="6">
        <v>205</v>
      </c>
    </row>
    <row r="252" spans="1:7">
      <c r="A252" s="6" t="s">
        <v>51</v>
      </c>
      <c r="B252" s="14" t="s">
        <v>52</v>
      </c>
      <c r="C252" s="5"/>
      <c r="D252" s="5" t="s">
        <v>54</v>
      </c>
      <c r="E252" s="6">
        <v>0</v>
      </c>
      <c r="F252" s="5" t="s">
        <v>55</v>
      </c>
      <c r="G252" s="5"/>
    </row>
    <row r="253" spans="1:7">
      <c r="A253" s="23"/>
      <c r="B253" s="23"/>
      <c r="C253" s="23" t="s">
        <v>56</v>
      </c>
      <c r="D253" s="24"/>
      <c r="E253" s="24">
        <v>24</v>
      </c>
      <c r="F253" s="23"/>
      <c r="G253" s="23"/>
    </row>
    <row r="267" spans="1:7">
      <c r="A267" s="18" t="s">
        <v>164</v>
      </c>
      <c r="B267" s="18"/>
      <c r="C267" s="25"/>
      <c r="D267" s="15"/>
      <c r="E267" s="15"/>
    </row>
    <row r="268" spans="1:7">
      <c r="A268" s="15"/>
      <c r="B268" s="15"/>
      <c r="D268" s="15"/>
      <c r="E268" s="15"/>
      <c r="G268" s="1" t="s">
        <v>69</v>
      </c>
    </row>
    <row r="269" spans="1:7">
      <c r="A269" s="228" t="s">
        <v>6</v>
      </c>
      <c r="B269" s="228" t="s">
        <v>7</v>
      </c>
      <c r="C269" s="228" t="s">
        <v>8</v>
      </c>
      <c r="D269" s="228" t="s">
        <v>9</v>
      </c>
      <c r="E269" s="228" t="s">
        <v>10</v>
      </c>
      <c r="F269" s="228" t="s">
        <v>11</v>
      </c>
      <c r="G269" s="228" t="s">
        <v>12</v>
      </c>
    </row>
    <row r="270" spans="1:7">
      <c r="A270" s="4"/>
      <c r="B270" s="4"/>
      <c r="C270" s="4" t="s">
        <v>154</v>
      </c>
      <c r="D270" s="8" t="s">
        <v>155</v>
      </c>
      <c r="E270" s="4">
        <v>2</v>
      </c>
      <c r="F270" s="8" t="s">
        <v>156</v>
      </c>
      <c r="G270" s="8"/>
    </row>
    <row r="271" spans="1:7">
      <c r="A271" s="4"/>
      <c r="B271" s="4"/>
      <c r="C271" s="4" t="s">
        <v>157</v>
      </c>
      <c r="D271" s="8" t="s">
        <v>158</v>
      </c>
      <c r="E271" s="4">
        <v>4</v>
      </c>
      <c r="F271" s="8" t="s">
        <v>159</v>
      </c>
      <c r="G271" s="8"/>
    </row>
    <row r="272" spans="1:7">
      <c r="A272" s="6"/>
      <c r="B272" s="4"/>
      <c r="C272" s="4" t="s">
        <v>160</v>
      </c>
      <c r="D272" s="5" t="s">
        <v>161</v>
      </c>
      <c r="E272" s="6">
        <v>2</v>
      </c>
      <c r="F272" s="5" t="s">
        <v>156</v>
      </c>
      <c r="G272" s="5"/>
    </row>
    <row r="273" spans="1:7">
      <c r="A273" s="6"/>
      <c r="B273" s="4"/>
      <c r="C273" s="4" t="s">
        <v>162</v>
      </c>
      <c r="D273" s="5" t="s">
        <v>163</v>
      </c>
      <c r="E273" s="6">
        <v>6</v>
      </c>
      <c r="F273" s="5" t="s">
        <v>156</v>
      </c>
      <c r="G273" s="5"/>
    </row>
    <row r="274" spans="1:7">
      <c r="A274" s="6"/>
      <c r="B274" s="6"/>
      <c r="C274" s="5" t="s">
        <v>56</v>
      </c>
      <c r="D274" s="6"/>
      <c r="E274" s="6">
        <f>SUM(E270:E273)</f>
        <v>14</v>
      </c>
      <c r="F274" s="5"/>
      <c r="G274" s="5"/>
    </row>
    <row r="276" spans="1:7">
      <c r="E276" s="396"/>
      <c r="F276" s="396" t="s">
        <v>752</v>
      </c>
    </row>
    <row r="277" spans="1:7">
      <c r="E277" s="896" t="s">
        <v>1128</v>
      </c>
      <c r="F277" s="396" t="s">
        <v>1129</v>
      </c>
    </row>
    <row r="278" spans="1:7">
      <c r="E278" s="396"/>
      <c r="F278" s="396" t="s">
        <v>753</v>
      </c>
    </row>
    <row r="279" spans="1:7">
      <c r="E279" s="396"/>
      <c r="F279" s="396"/>
    </row>
    <row r="280" spans="1:7">
      <c r="E280" s="396"/>
      <c r="F280" s="396"/>
    </row>
    <row r="281" spans="1:7">
      <c r="E281" s="396"/>
      <c r="F281" s="396" t="s">
        <v>50</v>
      </c>
    </row>
    <row r="282" spans="1:7">
      <c r="E282" s="396"/>
      <c r="F282" s="396" t="s">
        <v>841</v>
      </c>
    </row>
    <row r="283" spans="1:7">
      <c r="E283" s="396"/>
      <c r="F283" s="396"/>
    </row>
    <row r="300" spans="1:7">
      <c r="A300" s="1008" t="s">
        <v>0</v>
      </c>
      <c r="B300" s="1008"/>
      <c r="C300" s="1008"/>
      <c r="D300" s="1008"/>
      <c r="E300" s="1008"/>
      <c r="F300" s="1008"/>
      <c r="G300" s="1008"/>
    </row>
    <row r="301" spans="1:7">
      <c r="A301" s="1008" t="s">
        <v>1</v>
      </c>
      <c r="B301" s="1008"/>
      <c r="C301" s="1008"/>
      <c r="D301" s="1008"/>
      <c r="E301" s="1008"/>
      <c r="F301" s="1008"/>
      <c r="G301" s="1008"/>
    </row>
    <row r="302" spans="1:7">
      <c r="A302" s="1008" t="s">
        <v>2</v>
      </c>
      <c r="B302" s="1008"/>
      <c r="C302" s="1008"/>
      <c r="D302" s="1008"/>
      <c r="E302" s="1008"/>
      <c r="F302" s="1008"/>
      <c r="G302" s="1008"/>
    </row>
    <row r="303" spans="1:7" ht="16.5" thickBot="1">
      <c r="A303" s="1009" t="s">
        <v>552</v>
      </c>
      <c r="B303" s="1009"/>
      <c r="C303" s="1009"/>
      <c r="D303" s="1009"/>
      <c r="E303" s="1009"/>
      <c r="F303" s="1009"/>
      <c r="G303" s="1009"/>
    </row>
    <row r="304" spans="1:7" ht="16.5" thickTop="1"/>
    <row r="305" spans="1:8">
      <c r="A305" s="1010" t="s">
        <v>165</v>
      </c>
      <c r="B305" s="1010"/>
      <c r="C305" s="1010"/>
      <c r="D305" s="1010"/>
      <c r="E305" s="1010"/>
      <c r="F305" s="1010"/>
      <c r="G305" s="1010"/>
    </row>
    <row r="306" spans="1:8">
      <c r="A306" s="1" t="s">
        <v>1034</v>
      </c>
      <c r="G306" s="1" t="s">
        <v>5</v>
      </c>
    </row>
    <row r="307" spans="1:8">
      <c r="A307" s="231" t="s">
        <v>6</v>
      </c>
      <c r="B307" s="231" t="s">
        <v>7</v>
      </c>
      <c r="C307" s="231" t="s">
        <v>8</v>
      </c>
      <c r="D307" s="231" t="s">
        <v>166</v>
      </c>
      <c r="E307" s="231" t="s">
        <v>10</v>
      </c>
      <c r="F307" s="231" t="s">
        <v>11</v>
      </c>
      <c r="G307" s="231" t="s">
        <v>12</v>
      </c>
      <c r="H307" s="229"/>
    </row>
    <row r="308" spans="1:8">
      <c r="A308" s="30" t="s">
        <v>13</v>
      </c>
      <c r="B308" s="5" t="s">
        <v>14</v>
      </c>
      <c r="C308" s="31" t="s">
        <v>168</v>
      </c>
      <c r="D308" s="32" t="s">
        <v>520</v>
      </c>
      <c r="E308" s="33">
        <v>2</v>
      </c>
      <c r="F308" s="12" t="s">
        <v>169</v>
      </c>
      <c r="G308" s="31">
        <v>201</v>
      </c>
      <c r="H308" s="5"/>
    </row>
    <row r="309" spans="1:8">
      <c r="A309" s="34"/>
      <c r="B309" s="8" t="s">
        <v>17</v>
      </c>
      <c r="C309" s="31" t="s">
        <v>170</v>
      </c>
      <c r="D309" s="32" t="s">
        <v>171</v>
      </c>
      <c r="E309" s="33">
        <v>2</v>
      </c>
      <c r="F309" s="12" t="s">
        <v>172</v>
      </c>
      <c r="G309" s="31">
        <v>201</v>
      </c>
      <c r="H309" s="5"/>
    </row>
    <row r="310" spans="1:8">
      <c r="A310" s="30" t="s">
        <v>21</v>
      </c>
      <c r="B310" s="5" t="s">
        <v>14</v>
      </c>
      <c r="C310" s="31" t="s">
        <v>173</v>
      </c>
      <c r="D310" s="32" t="s">
        <v>174</v>
      </c>
      <c r="E310" s="33">
        <v>2</v>
      </c>
      <c r="F310" s="12" t="s">
        <v>89</v>
      </c>
      <c r="G310" s="31">
        <v>201</v>
      </c>
      <c r="H310" s="5"/>
    </row>
    <row r="311" spans="1:8">
      <c r="A311" s="34"/>
      <c r="B311" s="8" t="s">
        <v>17</v>
      </c>
      <c r="C311" s="31" t="s">
        <v>175</v>
      </c>
      <c r="D311" s="32" t="s">
        <v>176</v>
      </c>
      <c r="E311" s="33">
        <v>2</v>
      </c>
      <c r="F311" s="12" t="s">
        <v>177</v>
      </c>
      <c r="G311" s="31">
        <v>201</v>
      </c>
      <c r="H311" s="5"/>
    </row>
    <row r="312" spans="1:8">
      <c r="A312" s="30" t="s">
        <v>28</v>
      </c>
      <c r="B312" s="5" t="s">
        <v>14</v>
      </c>
      <c r="C312" s="31" t="s">
        <v>178</v>
      </c>
      <c r="D312" s="32" t="s">
        <v>179</v>
      </c>
      <c r="E312" s="33">
        <v>2</v>
      </c>
      <c r="F312" s="17" t="s">
        <v>183</v>
      </c>
      <c r="G312" s="31">
        <v>201</v>
      </c>
      <c r="H312" s="5"/>
    </row>
    <row r="313" spans="1:8">
      <c r="A313" s="35"/>
      <c r="B313" s="8" t="s">
        <v>17</v>
      </c>
      <c r="C313" s="31" t="s">
        <v>180</v>
      </c>
      <c r="D313" s="32" t="s">
        <v>181</v>
      </c>
      <c r="E313" s="33">
        <v>2</v>
      </c>
      <c r="F313" s="865" t="s">
        <v>521</v>
      </c>
      <c r="G313" s="31">
        <v>201</v>
      </c>
      <c r="H313" s="5"/>
    </row>
    <row r="314" spans="1:8">
      <c r="A314" s="35"/>
      <c r="B314" s="8" t="s">
        <v>35</v>
      </c>
      <c r="C314" s="41" t="s">
        <v>182</v>
      </c>
      <c r="D314" s="213" t="s">
        <v>41</v>
      </c>
      <c r="E314" s="43">
        <v>2</v>
      </c>
      <c r="F314" s="16" t="s">
        <v>169</v>
      </c>
      <c r="G314" s="41">
        <v>201</v>
      </c>
      <c r="H314" s="8"/>
    </row>
    <row r="315" spans="1:8">
      <c r="A315" s="34"/>
      <c r="B315" s="10"/>
      <c r="C315" s="47"/>
      <c r="D315" s="53"/>
      <c r="E315" s="49"/>
      <c r="F315" s="69"/>
      <c r="G315" s="47"/>
      <c r="H315" s="10"/>
    </row>
    <row r="316" spans="1:8">
      <c r="A316" s="35" t="s">
        <v>39</v>
      </c>
      <c r="B316" s="5" t="s">
        <v>14</v>
      </c>
      <c r="C316" s="31" t="s">
        <v>184</v>
      </c>
      <c r="D316" s="32" t="s">
        <v>185</v>
      </c>
      <c r="E316" s="33">
        <v>2</v>
      </c>
      <c r="F316" s="212" t="s">
        <v>1013</v>
      </c>
      <c r="G316" s="31">
        <v>201</v>
      </c>
      <c r="H316" s="5"/>
    </row>
    <row r="317" spans="1:8">
      <c r="A317" s="35"/>
      <c r="B317" s="8" t="s">
        <v>17</v>
      </c>
      <c r="C317" s="31" t="s">
        <v>186</v>
      </c>
      <c r="D317" s="32" t="s">
        <v>25</v>
      </c>
      <c r="E317" s="33">
        <v>2</v>
      </c>
      <c r="F317" s="12" t="s">
        <v>1032</v>
      </c>
      <c r="G317" s="31">
        <v>201</v>
      </c>
      <c r="H317" s="5"/>
    </row>
    <row r="318" spans="1:8">
      <c r="A318" s="34"/>
      <c r="B318" s="5" t="s">
        <v>35</v>
      </c>
      <c r="C318" s="31" t="s">
        <v>187</v>
      </c>
      <c r="D318" s="32" t="s">
        <v>188</v>
      </c>
      <c r="E318" s="33">
        <v>2</v>
      </c>
      <c r="F318" s="12" t="s">
        <v>122</v>
      </c>
      <c r="G318" s="31">
        <v>201</v>
      </c>
      <c r="H318" s="5"/>
    </row>
    <row r="319" spans="1:8">
      <c r="A319" s="34" t="s">
        <v>47</v>
      </c>
      <c r="B319" s="5" t="s">
        <v>14</v>
      </c>
      <c r="C319" s="31" t="s">
        <v>189</v>
      </c>
      <c r="D319" s="32" t="s">
        <v>190</v>
      </c>
      <c r="E319" s="33">
        <v>2</v>
      </c>
      <c r="F319" s="12" t="s">
        <v>699</v>
      </c>
      <c r="G319" s="31">
        <v>201</v>
      </c>
      <c r="H319" s="5"/>
    </row>
    <row r="320" spans="1:8" ht="31.5">
      <c r="A320" s="36" t="s">
        <v>51</v>
      </c>
      <c r="B320" s="36" t="s">
        <v>52</v>
      </c>
      <c r="C320" s="31" t="s">
        <v>191</v>
      </c>
      <c r="D320" s="230" t="s">
        <v>192</v>
      </c>
      <c r="E320" s="33">
        <v>0</v>
      </c>
      <c r="F320" s="1" t="s">
        <v>697</v>
      </c>
      <c r="G320" s="31"/>
      <c r="H320" s="5"/>
    </row>
    <row r="321" spans="1:8">
      <c r="A321" s="36"/>
      <c r="B321" s="36"/>
      <c r="C321" s="31"/>
      <c r="D321" s="32" t="s">
        <v>56</v>
      </c>
      <c r="E321" s="33">
        <f>SUM(E307:E320)</f>
        <v>22</v>
      </c>
      <c r="F321" s="33"/>
      <c r="G321" s="37"/>
      <c r="H321" s="5"/>
    </row>
    <row r="322" spans="1:8">
      <c r="A322" s="38"/>
      <c r="B322" s="38"/>
      <c r="G322" s="39"/>
      <c r="H322" s="40"/>
    </row>
    <row r="323" spans="1:8">
      <c r="A323" s="38"/>
      <c r="B323" s="38"/>
      <c r="G323" s="39"/>
      <c r="H323" s="40"/>
    </row>
    <row r="324" spans="1:8">
      <c r="A324" s="38"/>
      <c r="B324" s="38"/>
      <c r="G324" s="39"/>
      <c r="H324" s="40"/>
    </row>
    <row r="325" spans="1:8">
      <c r="A325" s="38"/>
      <c r="B325" s="38"/>
      <c r="G325" s="39"/>
      <c r="H325" s="40"/>
    </row>
    <row r="326" spans="1:8">
      <c r="A326" s="38"/>
      <c r="B326" s="38"/>
      <c r="G326" s="39"/>
      <c r="H326" s="40"/>
    </row>
    <row r="327" spans="1:8">
      <c r="A327" s="38"/>
      <c r="B327" s="38"/>
      <c r="G327" s="39"/>
      <c r="H327" s="40"/>
    </row>
    <row r="328" spans="1:8">
      <c r="A328" s="38"/>
      <c r="B328" s="38"/>
      <c r="G328" s="39"/>
      <c r="H328" s="40"/>
    </row>
    <row r="329" spans="1:8">
      <c r="A329" s="2" t="s">
        <v>193</v>
      </c>
      <c r="B329" s="2"/>
      <c r="G329" s="1" t="s">
        <v>69</v>
      </c>
    </row>
    <row r="330" spans="1:8">
      <c r="A330" s="29" t="s">
        <v>6</v>
      </c>
      <c r="B330" s="29" t="s">
        <v>7</v>
      </c>
      <c r="C330" s="29" t="s">
        <v>8</v>
      </c>
      <c r="D330" s="29" t="s">
        <v>166</v>
      </c>
      <c r="E330" s="29" t="s">
        <v>10</v>
      </c>
      <c r="F330" s="29" t="s">
        <v>11</v>
      </c>
      <c r="G330" s="29" t="s">
        <v>12</v>
      </c>
      <c r="H330" s="29" t="s">
        <v>167</v>
      </c>
    </row>
    <row r="331" spans="1:8">
      <c r="A331" s="30" t="s">
        <v>13</v>
      </c>
      <c r="B331" s="8" t="s">
        <v>99</v>
      </c>
      <c r="C331" s="41" t="s">
        <v>194</v>
      </c>
      <c r="D331" s="215" t="s">
        <v>195</v>
      </c>
      <c r="E331" s="43">
        <v>2</v>
      </c>
      <c r="F331" s="217" t="s">
        <v>285</v>
      </c>
      <c r="G331" s="45">
        <v>305</v>
      </c>
      <c r="H331" s="46"/>
    </row>
    <row r="332" spans="1:8">
      <c r="A332" s="35"/>
      <c r="B332" s="10"/>
      <c r="C332" s="47"/>
      <c r="D332" s="48" t="s">
        <v>196</v>
      </c>
      <c r="E332" s="49"/>
      <c r="F332" s="50"/>
      <c r="G332" s="51"/>
      <c r="H332" s="46"/>
    </row>
    <row r="333" spans="1:8">
      <c r="A333" s="35"/>
      <c r="B333" s="5" t="s">
        <v>197</v>
      </c>
      <c r="C333" s="33" t="s">
        <v>213</v>
      </c>
      <c r="D333" s="216" t="s">
        <v>524</v>
      </c>
      <c r="E333" s="33">
        <v>2</v>
      </c>
      <c r="F333" s="44" t="s">
        <v>26</v>
      </c>
      <c r="G333" s="51">
        <v>305</v>
      </c>
      <c r="H333" s="46"/>
    </row>
    <row r="334" spans="1:8">
      <c r="A334" s="30" t="s">
        <v>21</v>
      </c>
      <c r="B334" s="8" t="s">
        <v>35</v>
      </c>
      <c r="C334" s="47"/>
      <c r="D334" s="218" t="s">
        <v>430</v>
      </c>
      <c r="E334" s="49">
        <v>2</v>
      </c>
      <c r="F334" s="52" t="s">
        <v>525</v>
      </c>
      <c r="G334" s="54">
        <v>305</v>
      </c>
      <c r="H334" s="46"/>
    </row>
    <row r="335" spans="1:8">
      <c r="A335" s="35"/>
      <c r="B335" s="8" t="s">
        <v>73</v>
      </c>
      <c r="C335" s="41" t="s">
        <v>198</v>
      </c>
      <c r="D335" s="215" t="s">
        <v>199</v>
      </c>
      <c r="E335" s="43">
        <v>2</v>
      </c>
      <c r="F335" s="44" t="s">
        <v>696</v>
      </c>
      <c r="G335" s="54">
        <v>305</v>
      </c>
      <c r="H335" s="46"/>
    </row>
    <row r="336" spans="1:8">
      <c r="A336" s="35"/>
      <c r="C336" s="47"/>
      <c r="D336" s="48" t="s">
        <v>196</v>
      </c>
      <c r="E336" s="49"/>
      <c r="F336" s="50"/>
      <c r="G336" s="9"/>
      <c r="H336" s="46"/>
    </row>
    <row r="337" spans="1:8">
      <c r="A337" s="35"/>
      <c r="B337" s="8" t="s">
        <v>77</v>
      </c>
      <c r="C337" s="41" t="s">
        <v>200</v>
      </c>
      <c r="D337" s="215" t="s">
        <v>105</v>
      </c>
      <c r="E337" s="43">
        <v>2</v>
      </c>
      <c r="F337" s="44" t="s">
        <v>201</v>
      </c>
      <c r="G337" s="54">
        <v>305</v>
      </c>
      <c r="H337" s="46"/>
    </row>
    <row r="338" spans="1:8">
      <c r="A338" s="34"/>
      <c r="B338" s="34"/>
      <c r="C338" s="10"/>
      <c r="D338" s="48" t="s">
        <v>196</v>
      </c>
      <c r="E338" s="10"/>
      <c r="F338" s="55"/>
      <c r="G338" s="9"/>
      <c r="H338" s="46"/>
    </row>
    <row r="339" spans="1:8">
      <c r="A339" s="30" t="s">
        <v>28</v>
      </c>
      <c r="B339" s="8" t="s">
        <v>35</v>
      </c>
      <c r="C339" s="41" t="s">
        <v>202</v>
      </c>
      <c r="D339" s="215" t="s">
        <v>91</v>
      </c>
      <c r="E339" s="43">
        <v>2</v>
      </c>
      <c r="F339" s="44" t="s">
        <v>26</v>
      </c>
      <c r="G339" s="54">
        <v>305</v>
      </c>
      <c r="H339" s="46"/>
    </row>
    <row r="340" spans="1:8">
      <c r="A340" s="35"/>
      <c r="B340" s="10"/>
      <c r="C340" s="47"/>
      <c r="D340" s="48" t="s">
        <v>196</v>
      </c>
      <c r="E340" s="49"/>
      <c r="F340" s="50" t="s">
        <v>1052</v>
      </c>
      <c r="G340" s="9"/>
      <c r="H340" s="46"/>
    </row>
    <row r="341" spans="1:8">
      <c r="A341" s="34"/>
      <c r="B341" s="8" t="s">
        <v>73</v>
      </c>
      <c r="C341" s="31" t="s">
        <v>203</v>
      </c>
      <c r="D341" s="216" t="s">
        <v>204</v>
      </c>
      <c r="E341" s="33">
        <v>2</v>
      </c>
      <c r="F341" s="214" t="s">
        <v>523</v>
      </c>
      <c r="G341" s="54">
        <v>305</v>
      </c>
      <c r="H341" s="46"/>
    </row>
    <row r="342" spans="1:8">
      <c r="A342" s="30" t="s">
        <v>39</v>
      </c>
      <c r="B342" s="8" t="s">
        <v>99</v>
      </c>
      <c r="C342" s="41" t="s">
        <v>205</v>
      </c>
      <c r="D342" s="215" t="s">
        <v>206</v>
      </c>
      <c r="E342" s="43">
        <v>2</v>
      </c>
      <c r="F342" s="44" t="s">
        <v>207</v>
      </c>
      <c r="G342" s="54">
        <v>305</v>
      </c>
      <c r="H342" s="46"/>
    </row>
    <row r="343" spans="1:8">
      <c r="A343" s="35"/>
      <c r="B343" s="11"/>
      <c r="C343" s="47"/>
      <c r="D343" s="48" t="s">
        <v>208</v>
      </c>
      <c r="E343" s="49"/>
      <c r="F343" s="50"/>
      <c r="G343" s="51"/>
      <c r="H343" s="46"/>
    </row>
    <row r="344" spans="1:8">
      <c r="A344" s="35"/>
      <c r="B344" s="8" t="s">
        <v>197</v>
      </c>
      <c r="C344" s="41" t="s">
        <v>209</v>
      </c>
      <c r="D344" s="215" t="s">
        <v>522</v>
      </c>
      <c r="E344" s="43">
        <v>2</v>
      </c>
      <c r="F344" s="5" t="s">
        <v>1049</v>
      </c>
      <c r="G344" s="54">
        <v>305</v>
      </c>
      <c r="H344" s="46"/>
    </row>
    <row r="345" spans="1:8">
      <c r="A345" s="34"/>
      <c r="B345" s="34"/>
      <c r="C345" s="47"/>
      <c r="D345" s="48" t="s">
        <v>210</v>
      </c>
      <c r="E345" s="49"/>
      <c r="F345" s="50"/>
      <c r="G345" s="51"/>
      <c r="H345" s="46"/>
    </row>
    <row r="346" spans="1:8">
      <c r="A346" s="30" t="s">
        <v>47</v>
      </c>
      <c r="B346" s="8" t="s">
        <v>17</v>
      </c>
      <c r="C346" s="41"/>
      <c r="D346" s="215" t="s">
        <v>549</v>
      </c>
      <c r="E346" s="57">
        <v>2</v>
      </c>
      <c r="F346" s="58" t="s">
        <v>996</v>
      </c>
      <c r="G346" s="54">
        <v>305</v>
      </c>
      <c r="H346" s="46"/>
    </row>
    <row r="347" spans="1:8">
      <c r="A347" s="35"/>
      <c r="B347" s="8" t="s">
        <v>99</v>
      </c>
      <c r="C347" s="41" t="s">
        <v>211</v>
      </c>
      <c r="D347" s="215" t="s">
        <v>88</v>
      </c>
      <c r="E347" s="57">
        <v>2</v>
      </c>
      <c r="F347" s="58" t="s">
        <v>89</v>
      </c>
      <c r="G347" s="54">
        <v>305</v>
      </c>
      <c r="H347" s="46"/>
    </row>
    <row r="348" spans="1:8">
      <c r="A348" s="35"/>
      <c r="B348" s="11"/>
      <c r="C348" s="47"/>
      <c r="D348" s="48" t="s">
        <v>212</v>
      </c>
      <c r="E348" s="59"/>
      <c r="F348" s="60"/>
      <c r="G348" s="9"/>
      <c r="H348" s="46"/>
    </row>
    <row r="349" spans="1:8">
      <c r="A349" s="35"/>
      <c r="B349" s="8" t="s">
        <v>197</v>
      </c>
      <c r="C349" s="41" t="s">
        <v>213</v>
      </c>
      <c r="D349" s="215" t="s">
        <v>214</v>
      </c>
      <c r="E349" s="57">
        <v>2</v>
      </c>
      <c r="F349" s="58" t="s">
        <v>84</v>
      </c>
      <c r="G349" s="54">
        <v>305</v>
      </c>
      <c r="H349" s="46"/>
    </row>
    <row r="350" spans="1:8">
      <c r="A350" s="34"/>
      <c r="B350" s="34"/>
      <c r="C350" s="10"/>
      <c r="D350" s="48" t="s">
        <v>212</v>
      </c>
      <c r="E350" s="10"/>
      <c r="F350" s="55"/>
      <c r="G350" s="9"/>
      <c r="H350" s="46"/>
    </row>
    <row r="351" spans="1:8" ht="31.5">
      <c r="A351" s="36" t="s">
        <v>51</v>
      </c>
      <c r="B351" s="36" t="s">
        <v>52</v>
      </c>
      <c r="C351" s="61"/>
      <c r="D351" s="26" t="s">
        <v>215</v>
      </c>
      <c r="E351" s="33">
        <v>2</v>
      </c>
      <c r="F351" s="12" t="s">
        <v>698</v>
      </c>
      <c r="G351" s="14"/>
      <c r="H351" s="63"/>
    </row>
    <row r="352" spans="1:8">
      <c r="A352" s="36"/>
      <c r="B352" s="36"/>
      <c r="C352" s="5"/>
      <c r="D352" s="5" t="s">
        <v>56</v>
      </c>
      <c r="E352" s="6">
        <f>SUM(E331:E351)</f>
        <v>26</v>
      </c>
      <c r="F352" s="5"/>
      <c r="G352" s="32"/>
      <c r="H352" s="64"/>
    </row>
    <row r="353" spans="1:8">
      <c r="A353" s="38"/>
      <c r="B353" s="38"/>
      <c r="G353" s="65"/>
      <c r="H353" s="66"/>
    </row>
    <row r="354" spans="1:8">
      <c r="A354" s="38"/>
      <c r="B354" s="38"/>
      <c r="G354" s="65"/>
      <c r="H354" s="66"/>
    </row>
    <row r="355" spans="1:8">
      <c r="A355" s="38"/>
      <c r="B355" s="38"/>
      <c r="G355" s="65"/>
      <c r="H355" s="66"/>
    </row>
    <row r="356" spans="1:8">
      <c r="A356" s="38"/>
      <c r="B356" s="38"/>
      <c r="G356" s="65"/>
      <c r="H356" s="66"/>
    </row>
    <row r="357" spans="1:8">
      <c r="A357" s="38"/>
      <c r="B357" s="38"/>
      <c r="G357" s="65"/>
      <c r="H357" s="66"/>
    </row>
    <row r="358" spans="1:8">
      <c r="A358" s="38"/>
      <c r="B358" s="38"/>
      <c r="G358" s="65"/>
      <c r="H358" s="66"/>
    </row>
    <row r="359" spans="1:8">
      <c r="A359" s="38"/>
      <c r="B359" s="38"/>
      <c r="G359" s="65"/>
      <c r="H359" s="66"/>
    </row>
    <row r="360" spans="1:8">
      <c r="A360" s="38"/>
      <c r="B360" s="38"/>
      <c r="G360" s="65"/>
      <c r="H360" s="66"/>
    </row>
    <row r="361" spans="1:8">
      <c r="A361" s="2" t="s">
        <v>700</v>
      </c>
      <c r="B361" s="2"/>
      <c r="G361" s="1" t="s">
        <v>5</v>
      </c>
    </row>
    <row r="362" spans="1:8">
      <c r="A362" s="231" t="s">
        <v>6</v>
      </c>
      <c r="B362" s="231" t="s">
        <v>7</v>
      </c>
      <c r="C362" s="231" t="s">
        <v>8</v>
      </c>
      <c r="D362" s="231" t="s">
        <v>166</v>
      </c>
      <c r="E362" s="231" t="s">
        <v>10</v>
      </c>
      <c r="F362" s="231" t="s">
        <v>11</v>
      </c>
      <c r="G362" s="231" t="s">
        <v>12</v>
      </c>
      <c r="H362" s="231"/>
    </row>
    <row r="363" spans="1:8">
      <c r="A363" s="848" t="s">
        <v>13</v>
      </c>
      <c r="B363" s="8" t="s">
        <v>14</v>
      </c>
      <c r="C363" s="296" t="s">
        <v>527</v>
      </c>
      <c r="D363" s="42" t="s">
        <v>526</v>
      </c>
      <c r="E363" s="43">
        <v>2</v>
      </c>
      <c r="F363" s="16" t="s">
        <v>216</v>
      </c>
      <c r="G363" s="54">
        <v>301</v>
      </c>
      <c r="H363" s="8"/>
    </row>
    <row r="364" spans="1:8">
      <c r="A364" s="68"/>
      <c r="B364" s="10"/>
      <c r="C364" s="9"/>
      <c r="D364" s="48"/>
      <c r="E364" s="49"/>
      <c r="F364" s="69"/>
      <c r="G364" s="51"/>
      <c r="H364" s="10"/>
    </row>
    <row r="365" spans="1:8">
      <c r="A365" s="68"/>
      <c r="B365" s="8" t="s">
        <v>17</v>
      </c>
      <c r="C365" s="4" t="s">
        <v>530</v>
      </c>
      <c r="D365" s="42" t="s">
        <v>1072</v>
      </c>
      <c r="E365" s="43">
        <v>2</v>
      </c>
      <c r="F365" s="217" t="s">
        <v>285</v>
      </c>
      <c r="G365" s="54">
        <v>301</v>
      </c>
      <c r="H365" s="11"/>
    </row>
    <row r="366" spans="1:8">
      <c r="A366" s="849"/>
      <c r="B366" s="849"/>
      <c r="C366" s="9"/>
      <c r="D366" s="48"/>
      <c r="E366" s="49"/>
      <c r="F366" s="69"/>
      <c r="G366" s="51"/>
      <c r="H366" s="10"/>
    </row>
    <row r="367" spans="1:8">
      <c r="A367" s="848" t="s">
        <v>21</v>
      </c>
      <c r="B367" s="8" t="s">
        <v>14</v>
      </c>
      <c r="C367" s="4" t="s">
        <v>529</v>
      </c>
      <c r="D367" s="42" t="s">
        <v>927</v>
      </c>
      <c r="E367" s="43">
        <v>2</v>
      </c>
      <c r="F367" s="8" t="s">
        <v>95</v>
      </c>
      <c r="G367" s="54">
        <v>301</v>
      </c>
      <c r="H367" s="8"/>
    </row>
    <row r="368" spans="1:8">
      <c r="A368" s="68"/>
      <c r="B368" s="10"/>
      <c r="C368" s="9"/>
      <c r="D368" s="48"/>
      <c r="E368" s="49"/>
      <c r="F368" s="69"/>
      <c r="G368" s="51"/>
      <c r="H368" s="10"/>
    </row>
    <row r="369" spans="1:8">
      <c r="A369" s="68"/>
      <c r="B369" s="8" t="s">
        <v>17</v>
      </c>
      <c r="C369" s="4" t="s">
        <v>547</v>
      </c>
      <c r="D369" s="42" t="s">
        <v>922</v>
      </c>
      <c r="E369" s="43">
        <v>2</v>
      </c>
      <c r="F369" s="217" t="s">
        <v>923</v>
      </c>
      <c r="G369" s="54">
        <v>301</v>
      </c>
      <c r="H369" s="11"/>
    </row>
    <row r="370" spans="1:8">
      <c r="A370" s="68"/>
      <c r="B370" s="10"/>
      <c r="C370" s="9"/>
      <c r="D370" s="48"/>
      <c r="E370" s="49"/>
      <c r="F370" s="69" t="s">
        <v>494</v>
      </c>
      <c r="G370" s="51"/>
      <c r="H370" s="10"/>
    </row>
    <row r="371" spans="1:8">
      <c r="A371" s="848" t="s">
        <v>28</v>
      </c>
      <c r="B371" s="8" t="s">
        <v>217</v>
      </c>
      <c r="C371" s="296" t="s">
        <v>540</v>
      </c>
      <c r="D371" s="42" t="s">
        <v>532</v>
      </c>
      <c r="E371" s="43">
        <v>2</v>
      </c>
      <c r="F371" s="217" t="s">
        <v>538</v>
      </c>
      <c r="G371" s="54">
        <v>301</v>
      </c>
      <c r="H371" s="8"/>
    </row>
    <row r="372" spans="1:8">
      <c r="A372" s="68"/>
      <c r="B372" s="10"/>
      <c r="C372" s="9"/>
      <c r="D372" s="48"/>
      <c r="E372" s="49"/>
      <c r="F372" s="69"/>
      <c r="G372" s="51"/>
      <c r="H372" s="10"/>
    </row>
    <row r="373" spans="1:8">
      <c r="A373" s="68"/>
      <c r="B373" s="8" t="s">
        <v>17</v>
      </c>
      <c r="C373" s="296" t="s">
        <v>541</v>
      </c>
      <c r="D373" s="42" t="s">
        <v>297</v>
      </c>
      <c r="E373" s="43">
        <v>2</v>
      </c>
      <c r="F373" s="734" t="s">
        <v>150</v>
      </c>
      <c r="G373" s="54">
        <v>301</v>
      </c>
      <c r="H373" s="11"/>
    </row>
    <row r="374" spans="1:8">
      <c r="A374" s="68"/>
      <c r="C374" s="10"/>
      <c r="D374" s="71"/>
      <c r="E374" s="10"/>
      <c r="F374" s="48"/>
      <c r="G374" s="51"/>
      <c r="H374" s="10"/>
    </row>
    <row r="375" spans="1:8">
      <c r="A375" s="68"/>
      <c r="B375" s="8" t="s">
        <v>35</v>
      </c>
      <c r="C375" s="4" t="s">
        <v>542</v>
      </c>
      <c r="D375" s="42" t="s">
        <v>534</v>
      </c>
      <c r="E375" s="43">
        <v>2</v>
      </c>
      <c r="F375" s="16" t="s">
        <v>543</v>
      </c>
      <c r="G375" s="54">
        <v>301</v>
      </c>
      <c r="H375" s="8"/>
    </row>
    <row r="376" spans="1:8">
      <c r="A376" s="849"/>
      <c r="B376" s="849"/>
      <c r="C376" s="10"/>
      <c r="D376" s="71"/>
      <c r="E376" s="10"/>
      <c r="F376" s="48"/>
      <c r="G376" s="51"/>
      <c r="H376" s="10"/>
    </row>
    <row r="377" spans="1:8">
      <c r="A377" s="848" t="s">
        <v>39</v>
      </c>
      <c r="B377" s="8" t="s">
        <v>14</v>
      </c>
      <c r="C377" s="296" t="s">
        <v>544</v>
      </c>
      <c r="D377" s="42" t="s">
        <v>535</v>
      </c>
      <c r="E377" s="43">
        <v>2</v>
      </c>
      <c r="F377" s="217" t="s">
        <v>109</v>
      </c>
      <c r="G377" s="54">
        <v>301</v>
      </c>
      <c r="H377" s="8"/>
    </row>
    <row r="378" spans="1:8">
      <c r="A378" s="68"/>
      <c r="B378" s="10"/>
      <c r="C378" s="10"/>
      <c r="D378" s="71"/>
      <c r="E378" s="10"/>
      <c r="F378" s="48"/>
      <c r="G378" s="51"/>
      <c r="H378" s="10"/>
    </row>
    <row r="379" spans="1:8">
      <c r="A379" s="68"/>
      <c r="B379" s="8" t="s">
        <v>17</v>
      </c>
      <c r="C379" s="4" t="s">
        <v>545</v>
      </c>
      <c r="D379" s="42" t="s">
        <v>536</v>
      </c>
      <c r="E379" s="43">
        <v>2</v>
      </c>
      <c r="F379" s="16" t="s">
        <v>116</v>
      </c>
      <c r="G379" s="54">
        <v>301</v>
      </c>
      <c r="H379" s="8"/>
    </row>
    <row r="380" spans="1:8">
      <c r="A380" s="68"/>
      <c r="C380" s="10"/>
      <c r="D380" s="71"/>
      <c r="E380" s="10"/>
      <c r="F380" s="48"/>
      <c r="G380" s="51"/>
      <c r="H380" s="10"/>
    </row>
    <row r="381" spans="1:8">
      <c r="A381" s="68"/>
      <c r="B381" s="8" t="s">
        <v>35</v>
      </c>
      <c r="C381" s="4" t="s">
        <v>546</v>
      </c>
      <c r="D381" s="42" t="s">
        <v>537</v>
      </c>
      <c r="E381" s="43">
        <v>2</v>
      </c>
      <c r="F381" s="217" t="s">
        <v>884</v>
      </c>
      <c r="G381" s="54">
        <v>301</v>
      </c>
      <c r="H381" s="8"/>
    </row>
    <row r="382" spans="1:8">
      <c r="A382" s="849"/>
      <c r="B382" s="849"/>
      <c r="C382" s="9"/>
      <c r="D382" s="48"/>
      <c r="E382" s="49"/>
      <c r="F382" s="69" t="s">
        <v>997</v>
      </c>
      <c r="G382" s="51"/>
      <c r="H382" s="10"/>
    </row>
    <row r="383" spans="1:8">
      <c r="A383" s="848" t="s">
        <v>47</v>
      </c>
      <c r="B383" s="8" t="s">
        <v>14</v>
      </c>
      <c r="C383" s="4" t="s">
        <v>531</v>
      </c>
      <c r="D383" s="42" t="s">
        <v>924</v>
      </c>
      <c r="E383" s="43">
        <v>2</v>
      </c>
      <c r="F383" s="217" t="s">
        <v>925</v>
      </c>
      <c r="G383" s="54">
        <v>301</v>
      </c>
      <c r="H383" s="8"/>
    </row>
    <row r="384" spans="1:8">
      <c r="A384" s="68"/>
      <c r="B384" s="849"/>
      <c r="C384" s="10"/>
      <c r="D384" s="71"/>
      <c r="E384" s="10"/>
      <c r="F384" s="48"/>
      <c r="G384" s="51"/>
      <c r="H384" s="10"/>
    </row>
    <row r="385" spans="1:8">
      <c r="A385" s="68"/>
      <c r="B385" s="849" t="s">
        <v>633</v>
      </c>
      <c r="C385" s="296" t="s">
        <v>539</v>
      </c>
      <c r="D385" s="42" t="s">
        <v>293</v>
      </c>
      <c r="E385" s="43">
        <v>2</v>
      </c>
      <c r="F385" s="217" t="s">
        <v>89</v>
      </c>
      <c r="G385" s="54">
        <v>301</v>
      </c>
      <c r="H385" s="10"/>
    </row>
    <row r="386" spans="1:8" ht="18" customHeight="1">
      <c r="A386" s="344" t="s">
        <v>51</v>
      </c>
      <c r="B386" s="36" t="s">
        <v>52</v>
      </c>
      <c r="C386" s="61"/>
      <c r="D386" s="345" t="s">
        <v>215</v>
      </c>
      <c r="E386" s="62">
        <v>0</v>
      </c>
      <c r="F386" s="12" t="s">
        <v>698</v>
      </c>
      <c r="G386" s="14"/>
      <c r="H386" s="63"/>
    </row>
    <row r="387" spans="1:8">
      <c r="A387" s="36"/>
      <c r="B387" s="36"/>
      <c r="C387" s="5"/>
      <c r="D387" s="5" t="s">
        <v>56</v>
      </c>
      <c r="E387" s="6">
        <f>SUM(E363:E386)</f>
        <v>24</v>
      </c>
      <c r="F387" s="5"/>
      <c r="G387" s="32"/>
      <c r="H387" s="64"/>
    </row>
    <row r="388" spans="1:8">
      <c r="A388" s="38"/>
      <c r="B388" s="38"/>
      <c r="C388" s="40"/>
      <c r="D388" s="40"/>
      <c r="E388" s="847"/>
      <c r="F388" s="40"/>
      <c r="G388" s="65"/>
      <c r="H388" s="66"/>
    </row>
    <row r="394" spans="1:8">
      <c r="A394" s="2" t="s">
        <v>912</v>
      </c>
      <c r="B394" s="2"/>
      <c r="G394" s="1" t="s">
        <v>5</v>
      </c>
    </row>
    <row r="395" spans="1:8">
      <c r="A395" s="231" t="s">
        <v>6</v>
      </c>
      <c r="B395" s="231" t="s">
        <v>7</v>
      </c>
      <c r="C395" s="231" t="s">
        <v>8</v>
      </c>
      <c r="D395" s="231" t="s">
        <v>166</v>
      </c>
      <c r="E395" s="231" t="s">
        <v>10</v>
      </c>
      <c r="F395" s="231" t="s">
        <v>11</v>
      </c>
      <c r="G395" s="231" t="s">
        <v>12</v>
      </c>
      <c r="H395" s="231"/>
    </row>
    <row r="396" spans="1:8">
      <c r="A396" s="848" t="s">
        <v>13</v>
      </c>
      <c r="B396" s="5" t="s">
        <v>14</v>
      </c>
      <c r="C396" s="451" t="s">
        <v>913</v>
      </c>
      <c r="D396" s="14" t="s">
        <v>914</v>
      </c>
      <c r="E396" s="33">
        <v>2</v>
      </c>
      <c r="F396" s="12" t="s">
        <v>110</v>
      </c>
      <c r="G396" s="450">
        <v>301</v>
      </c>
      <c r="H396" s="5"/>
    </row>
    <row r="397" spans="1:8">
      <c r="A397" s="68"/>
      <c r="B397" s="10"/>
      <c r="C397" s="9"/>
      <c r="D397" s="48"/>
      <c r="E397" s="49"/>
      <c r="F397" s="69"/>
      <c r="G397" s="51"/>
      <c r="H397" s="10"/>
    </row>
    <row r="398" spans="1:8">
      <c r="A398" s="849"/>
      <c r="B398" s="5" t="s">
        <v>17</v>
      </c>
      <c r="C398" s="6" t="s">
        <v>1073</v>
      </c>
      <c r="D398" s="14" t="s">
        <v>153</v>
      </c>
      <c r="E398" s="33">
        <v>2</v>
      </c>
      <c r="F398" s="214" t="s">
        <v>1016</v>
      </c>
      <c r="G398" s="450">
        <v>301</v>
      </c>
      <c r="H398" s="5"/>
    </row>
    <row r="399" spans="1:8">
      <c r="A399" s="849"/>
      <c r="B399" s="849"/>
      <c r="C399" s="9"/>
      <c r="D399" s="48"/>
      <c r="E399" s="49"/>
      <c r="F399" s="69"/>
      <c r="G399" s="51"/>
      <c r="H399" s="10"/>
    </row>
    <row r="400" spans="1:8">
      <c r="A400" s="61" t="s">
        <v>21</v>
      </c>
      <c r="B400" s="5" t="s">
        <v>14</v>
      </c>
      <c r="C400" s="6"/>
      <c r="D400" s="14" t="s">
        <v>1069</v>
      </c>
      <c r="E400" s="33">
        <v>2</v>
      </c>
      <c r="F400" s="5" t="s">
        <v>1070</v>
      </c>
      <c r="G400" s="450">
        <v>301</v>
      </c>
      <c r="H400" s="8"/>
    </row>
    <row r="401" spans="1:8">
      <c r="A401" s="848"/>
      <c r="B401" s="5"/>
      <c r="C401" s="6"/>
      <c r="D401" s="14" t="s">
        <v>1074</v>
      </c>
      <c r="E401" s="33">
        <v>2</v>
      </c>
      <c r="F401" s="5" t="s">
        <v>915</v>
      </c>
      <c r="G401" s="450"/>
      <c r="H401" s="10"/>
    </row>
    <row r="402" spans="1:8">
      <c r="A402" s="68"/>
      <c r="B402" s="5"/>
      <c r="C402" s="6"/>
      <c r="D402" s="14" t="s">
        <v>158</v>
      </c>
      <c r="E402" s="33">
        <v>4</v>
      </c>
      <c r="F402" s="214" t="s">
        <v>1075</v>
      </c>
      <c r="G402" s="450"/>
      <c r="H402" s="11"/>
    </row>
    <row r="403" spans="1:8">
      <c r="A403" s="849"/>
      <c r="B403" s="5"/>
      <c r="C403" s="6"/>
      <c r="D403" s="14" t="s">
        <v>163</v>
      </c>
      <c r="E403" s="33">
        <v>6</v>
      </c>
      <c r="F403" s="12"/>
      <c r="G403" s="450"/>
      <c r="H403" s="10"/>
    </row>
    <row r="406" spans="1:8">
      <c r="E406" s="396"/>
      <c r="F406" s="396" t="s">
        <v>752</v>
      </c>
    </row>
    <row r="407" spans="1:8">
      <c r="E407" s="896" t="s">
        <v>1128</v>
      </c>
      <c r="F407" s="396" t="s">
        <v>1129</v>
      </c>
    </row>
    <row r="408" spans="1:8">
      <c r="E408" s="396"/>
      <c r="F408" s="396" t="s">
        <v>753</v>
      </c>
    </row>
    <row r="409" spans="1:8">
      <c r="E409" s="396"/>
      <c r="F409" s="396"/>
    </row>
    <row r="410" spans="1:8">
      <c r="E410" s="396"/>
      <c r="F410" s="396"/>
    </row>
    <row r="411" spans="1:8">
      <c r="E411" s="396"/>
      <c r="F411" s="396" t="s">
        <v>50</v>
      </c>
    </row>
    <row r="412" spans="1:8">
      <c r="E412" s="396"/>
      <c r="F412" s="396" t="s">
        <v>841</v>
      </c>
    </row>
    <row r="413" spans="1:8">
      <c r="E413" s="396"/>
      <c r="F413" s="396"/>
    </row>
    <row r="427" spans="1:7">
      <c r="A427" s="1008" t="s">
        <v>1</v>
      </c>
      <c r="B427" s="1008"/>
      <c r="C427" s="1008"/>
      <c r="D427" s="1008"/>
      <c r="E427" s="1008"/>
      <c r="F427" s="1008"/>
      <c r="G427" s="1008"/>
    </row>
    <row r="428" spans="1:7">
      <c r="A428" s="1008" t="s">
        <v>2</v>
      </c>
      <c r="B428" s="1008"/>
      <c r="C428" s="1008"/>
      <c r="D428" s="1008"/>
      <c r="E428" s="1008"/>
      <c r="F428" s="1008"/>
      <c r="G428" s="1008"/>
    </row>
    <row r="429" spans="1:7" ht="16.5" thickBot="1">
      <c r="A429" s="1009" t="s">
        <v>552</v>
      </c>
      <c r="B429" s="1009"/>
      <c r="C429" s="1009"/>
      <c r="D429" s="1009"/>
      <c r="E429" s="1009"/>
      <c r="F429" s="1009"/>
      <c r="G429" s="1009"/>
    </row>
    <row r="430" spans="1:7" ht="16.5" thickTop="1"/>
    <row r="431" spans="1:7">
      <c r="A431" s="1010" t="s">
        <v>232</v>
      </c>
      <c r="B431" s="1010"/>
      <c r="C431" s="1010"/>
      <c r="D431" s="1010"/>
      <c r="E431" s="1010"/>
      <c r="F431" s="1010"/>
      <c r="G431" s="1010"/>
    </row>
    <row r="432" spans="1:7">
      <c r="A432" s="1011" t="s">
        <v>702</v>
      </c>
      <c r="B432" s="1011"/>
      <c r="C432" s="1011"/>
      <c r="D432" s="1011"/>
    </row>
    <row r="433" spans="1:7">
      <c r="A433" s="78"/>
      <c r="B433" s="78"/>
      <c r="G433" s="1" t="s">
        <v>5</v>
      </c>
    </row>
    <row r="434" spans="1:7">
      <c r="A434" s="79" t="s">
        <v>6</v>
      </c>
      <c r="B434" s="79" t="s">
        <v>7</v>
      </c>
      <c r="C434" s="79" t="s">
        <v>233</v>
      </c>
      <c r="D434" s="79" t="s">
        <v>9</v>
      </c>
      <c r="E434" s="79" t="s">
        <v>10</v>
      </c>
      <c r="F434" s="79" t="s">
        <v>234</v>
      </c>
      <c r="G434" s="79" t="s">
        <v>12</v>
      </c>
    </row>
    <row r="435" spans="1:7">
      <c r="A435" s="840" t="s">
        <v>13</v>
      </c>
      <c r="B435" s="5" t="s">
        <v>14</v>
      </c>
      <c r="C435" s="844" t="s">
        <v>235</v>
      </c>
      <c r="D435" s="80" t="s">
        <v>25</v>
      </c>
      <c r="E435" s="844">
        <v>2</v>
      </c>
      <c r="F435" s="575" t="s">
        <v>150</v>
      </c>
      <c r="G435" s="81">
        <v>104</v>
      </c>
    </row>
    <row r="436" spans="1:7">
      <c r="A436" s="841"/>
      <c r="B436" s="8" t="s">
        <v>17</v>
      </c>
      <c r="C436" s="844" t="s">
        <v>237</v>
      </c>
      <c r="D436" s="80" t="s">
        <v>23</v>
      </c>
      <c r="E436" s="844">
        <v>2</v>
      </c>
      <c r="F436" s="82" t="s">
        <v>1056</v>
      </c>
      <c r="G436" s="81">
        <v>104</v>
      </c>
    </row>
    <row r="437" spans="1:7">
      <c r="A437" s="842"/>
      <c r="B437" s="5" t="s">
        <v>35</v>
      </c>
      <c r="C437" s="246" t="s">
        <v>246</v>
      </c>
      <c r="D437" s="247" t="s">
        <v>268</v>
      </c>
      <c r="E437" s="245">
        <v>2</v>
      </c>
      <c r="F437" s="866" t="s">
        <v>95</v>
      </c>
      <c r="G437" s="81">
        <v>104</v>
      </c>
    </row>
    <row r="438" spans="1:7">
      <c r="A438" s="840" t="s">
        <v>21</v>
      </c>
      <c r="B438" s="5" t="s">
        <v>14</v>
      </c>
      <c r="C438" s="246" t="s">
        <v>82</v>
      </c>
      <c r="D438" s="247" t="s">
        <v>549</v>
      </c>
      <c r="E438" s="245">
        <v>2</v>
      </c>
      <c r="F438" s="575" t="s">
        <v>550</v>
      </c>
      <c r="G438" s="81">
        <v>104</v>
      </c>
    </row>
    <row r="439" spans="1:7">
      <c r="A439" s="841"/>
      <c r="B439" s="8" t="s">
        <v>17</v>
      </c>
      <c r="C439" s="844" t="s">
        <v>239</v>
      </c>
      <c r="D439" s="80" t="s">
        <v>43</v>
      </c>
      <c r="E439" s="844">
        <v>2</v>
      </c>
      <c r="F439" s="82" t="s">
        <v>525</v>
      </c>
      <c r="G439" s="81">
        <v>104</v>
      </c>
    </row>
    <row r="440" spans="1:7">
      <c r="A440" s="841"/>
      <c r="B440" s="167" t="s">
        <v>35</v>
      </c>
      <c r="C440" s="240" t="s">
        <v>240</v>
      </c>
      <c r="D440" s="242" t="s">
        <v>185</v>
      </c>
      <c r="E440" s="238">
        <v>2</v>
      </c>
      <c r="F440" s="867" t="s">
        <v>551</v>
      </c>
      <c r="G440" s="235">
        <v>104</v>
      </c>
    </row>
    <row r="441" spans="1:7">
      <c r="A441" s="842"/>
      <c r="B441" s="110"/>
      <c r="C441" s="241"/>
      <c r="D441" s="243"/>
      <c r="E441" s="239"/>
      <c r="F441" s="237" t="s">
        <v>238</v>
      </c>
      <c r="G441" s="234"/>
    </row>
    <row r="442" spans="1:7">
      <c r="A442" s="840" t="s">
        <v>28</v>
      </c>
      <c r="B442" s="5" t="s">
        <v>14</v>
      </c>
      <c r="C442" s="844" t="s">
        <v>240</v>
      </c>
      <c r="D442" s="80" t="s">
        <v>241</v>
      </c>
      <c r="E442" s="844">
        <v>2</v>
      </c>
      <c r="F442" s="575" t="s">
        <v>548</v>
      </c>
      <c r="G442" s="81">
        <v>104</v>
      </c>
    </row>
    <row r="443" spans="1:7">
      <c r="A443" s="841"/>
      <c r="B443" s="8" t="s">
        <v>17</v>
      </c>
      <c r="C443" s="285" t="s">
        <v>70</v>
      </c>
      <c r="D443" s="286" t="s">
        <v>176</v>
      </c>
      <c r="E443" s="249">
        <v>2</v>
      </c>
      <c r="F443" s="582" t="s">
        <v>31</v>
      </c>
      <c r="G443" s="290">
        <v>104</v>
      </c>
    </row>
    <row r="444" spans="1:7">
      <c r="A444" s="841"/>
      <c r="B444" s="11"/>
      <c r="C444" s="287"/>
      <c r="D444" s="236"/>
      <c r="E444" s="288"/>
      <c r="F444" s="289"/>
      <c r="G444" s="112"/>
    </row>
    <row r="445" spans="1:7">
      <c r="A445" s="840" t="s">
        <v>39</v>
      </c>
      <c r="B445" s="5" t="s">
        <v>14</v>
      </c>
      <c r="C445" s="844" t="s">
        <v>70</v>
      </c>
      <c r="D445" s="80" t="s">
        <v>243</v>
      </c>
      <c r="E445" s="844">
        <v>2</v>
      </c>
      <c r="F445" s="82" t="s">
        <v>244</v>
      </c>
      <c r="G445" s="81">
        <v>104</v>
      </c>
    </row>
    <row r="446" spans="1:7">
      <c r="A446" s="841"/>
      <c r="B446" s="8" t="s">
        <v>17</v>
      </c>
      <c r="C446" s="246" t="s">
        <v>74</v>
      </c>
      <c r="D446" s="247" t="s">
        <v>174</v>
      </c>
      <c r="E446" s="245">
        <v>2</v>
      </c>
      <c r="F446" s="868" t="s">
        <v>95</v>
      </c>
      <c r="G446" s="81">
        <v>104</v>
      </c>
    </row>
    <row r="447" spans="1:7">
      <c r="A447" s="842"/>
      <c r="B447" s="5" t="s">
        <v>35</v>
      </c>
      <c r="C447" s="844" t="s">
        <v>246</v>
      </c>
      <c r="D447" s="80" t="s">
        <v>37</v>
      </c>
      <c r="E447" s="844">
        <v>2</v>
      </c>
      <c r="F447" s="82" t="s">
        <v>247</v>
      </c>
      <c r="G447" s="81">
        <v>104</v>
      </c>
    </row>
    <row r="448" spans="1:7">
      <c r="A448" s="844" t="s">
        <v>47</v>
      </c>
      <c r="B448" s="5" t="s">
        <v>14</v>
      </c>
      <c r="C448" s="844" t="s">
        <v>248</v>
      </c>
      <c r="D448" s="80" t="s">
        <v>249</v>
      </c>
      <c r="E448" s="844">
        <v>2</v>
      </c>
      <c r="F448" s="575" t="s">
        <v>46</v>
      </c>
      <c r="G448" s="81">
        <v>104</v>
      </c>
    </row>
    <row r="449" spans="1:7" ht="31.5">
      <c r="A449" s="844" t="s">
        <v>51</v>
      </c>
      <c r="B449" s="83" t="s">
        <v>52</v>
      </c>
      <c r="C449" s="80"/>
      <c r="D449" s="80" t="s">
        <v>250</v>
      </c>
      <c r="E449" s="844">
        <v>0</v>
      </c>
      <c r="F449" s="82" t="s">
        <v>251</v>
      </c>
      <c r="G449" s="84"/>
    </row>
    <row r="450" spans="1:7">
      <c r="A450" s="844"/>
      <c r="B450" s="844"/>
      <c r="C450" s="80"/>
      <c r="D450" s="85" t="s">
        <v>56</v>
      </c>
      <c r="E450" s="86">
        <v>24</v>
      </c>
      <c r="F450" s="844"/>
      <c r="G450" s="84"/>
    </row>
    <row r="451" spans="1:7">
      <c r="A451" s="87"/>
      <c r="B451" s="87"/>
      <c r="C451" s="88"/>
      <c r="D451" s="88"/>
      <c r="E451" s="88"/>
      <c r="F451" s="88"/>
      <c r="G451" s="88"/>
    </row>
    <row r="452" spans="1:7">
      <c r="A452" s="89"/>
      <c r="B452" s="89"/>
      <c r="C452" s="40"/>
      <c r="D452" s="40"/>
      <c r="E452" s="40"/>
      <c r="F452" s="40"/>
      <c r="G452" s="40"/>
    </row>
    <row r="453" spans="1:7">
      <c r="A453" s="89"/>
      <c r="B453" s="89"/>
      <c r="C453" s="40"/>
      <c r="D453" s="40"/>
      <c r="E453" s="40"/>
      <c r="F453" s="40"/>
      <c r="G453" s="40"/>
    </row>
    <row r="454" spans="1:7">
      <c r="A454" s="89"/>
      <c r="B454" s="89"/>
      <c r="C454" s="40"/>
      <c r="D454" s="40"/>
      <c r="E454" s="40"/>
      <c r="F454" s="40"/>
      <c r="G454" s="40"/>
    </row>
    <row r="455" spans="1:7">
      <c r="A455" s="90"/>
      <c r="B455" s="90"/>
      <c r="C455" s="40"/>
      <c r="D455" s="40"/>
      <c r="E455" s="40"/>
      <c r="F455" s="40"/>
      <c r="G455" s="40"/>
    </row>
    <row r="456" spans="1:7">
      <c r="A456" s="90"/>
      <c r="B456" s="90"/>
      <c r="C456" s="40"/>
      <c r="D456" s="40"/>
      <c r="E456" s="40"/>
      <c r="F456" s="40"/>
      <c r="G456" s="40"/>
    </row>
    <row r="457" spans="1:7">
      <c r="A457" s="1013" t="s">
        <v>553</v>
      </c>
      <c r="B457" s="1013"/>
      <c r="C457" s="1013"/>
      <c r="D457" s="1013"/>
      <c r="E457" s="91"/>
      <c r="F457" s="91"/>
      <c r="G457" s="91" t="s">
        <v>69</v>
      </c>
    </row>
    <row r="458" spans="1:7">
      <c r="A458" s="79" t="s">
        <v>6</v>
      </c>
      <c r="B458" s="79" t="s">
        <v>7</v>
      </c>
      <c r="C458" s="79" t="s">
        <v>233</v>
      </c>
      <c r="D458" s="79" t="s">
        <v>9</v>
      </c>
      <c r="E458" s="79" t="s">
        <v>10</v>
      </c>
      <c r="F458" s="79" t="s">
        <v>234</v>
      </c>
      <c r="G458" s="79" t="s">
        <v>12</v>
      </c>
    </row>
    <row r="459" spans="1:7">
      <c r="A459" s="840" t="s">
        <v>13</v>
      </c>
      <c r="B459" s="8" t="s">
        <v>73</v>
      </c>
      <c r="C459" s="92" t="s">
        <v>253</v>
      </c>
      <c r="D459" s="92" t="s">
        <v>254</v>
      </c>
      <c r="E459" s="840">
        <v>2</v>
      </c>
      <c r="F459" s="244" t="s">
        <v>133</v>
      </c>
      <c r="G459" s="840">
        <v>104</v>
      </c>
    </row>
    <row r="460" spans="1:7">
      <c r="A460" s="841"/>
      <c r="B460" s="94"/>
      <c r="C460" s="95"/>
      <c r="D460" s="95" t="s">
        <v>255</v>
      </c>
      <c r="E460" s="842"/>
      <c r="F460" s="248"/>
      <c r="G460" s="842"/>
    </row>
    <row r="461" spans="1:7">
      <c r="A461" s="841"/>
      <c r="B461" s="11" t="s">
        <v>77</v>
      </c>
      <c r="C461" s="92" t="s">
        <v>256</v>
      </c>
      <c r="D461" s="92" t="s">
        <v>257</v>
      </c>
      <c r="E461" s="840">
        <v>2</v>
      </c>
      <c r="F461" s="244" t="s">
        <v>554</v>
      </c>
      <c r="G461" s="840">
        <v>104</v>
      </c>
    </row>
    <row r="462" spans="1:7">
      <c r="A462" s="842"/>
      <c r="B462" s="842"/>
      <c r="C462" s="95"/>
      <c r="D462" s="95" t="s">
        <v>255</v>
      </c>
      <c r="E462" s="842"/>
      <c r="F462" s="248"/>
      <c r="G462" s="842"/>
    </row>
    <row r="463" spans="1:7">
      <c r="A463" s="840" t="s">
        <v>21</v>
      </c>
      <c r="B463" s="8" t="s">
        <v>73</v>
      </c>
      <c r="C463" s="837" t="s">
        <v>258</v>
      </c>
      <c r="D463" s="837" t="s">
        <v>259</v>
      </c>
      <c r="E463" s="840">
        <v>2</v>
      </c>
      <c r="F463" s="244" t="s">
        <v>110</v>
      </c>
      <c r="G463" s="840">
        <v>104</v>
      </c>
    </row>
    <row r="464" spans="1:7">
      <c r="A464" s="841"/>
      <c r="B464" s="94"/>
      <c r="C464" s="839"/>
      <c r="D464" s="839" t="s">
        <v>260</v>
      </c>
      <c r="E464" s="842"/>
      <c r="F464" s="177"/>
      <c r="G464" s="842"/>
    </row>
    <row r="465" spans="1:7">
      <c r="A465" s="841"/>
      <c r="B465" s="11" t="s">
        <v>77</v>
      </c>
      <c r="C465" s="837" t="s">
        <v>261</v>
      </c>
      <c r="D465" s="837" t="s">
        <v>262</v>
      </c>
      <c r="E465" s="840">
        <v>2</v>
      </c>
      <c r="F465" s="244" t="s">
        <v>114</v>
      </c>
      <c r="G465" s="840">
        <v>104</v>
      </c>
    </row>
    <row r="466" spans="1:7">
      <c r="A466" s="842"/>
      <c r="B466" s="842"/>
      <c r="C466" s="839"/>
      <c r="D466" s="95" t="s">
        <v>263</v>
      </c>
      <c r="E466" s="842"/>
      <c r="F466" s="839"/>
      <c r="G466" s="842"/>
    </row>
    <row r="467" spans="1:7">
      <c r="A467" s="840" t="s">
        <v>28</v>
      </c>
      <c r="B467" s="8" t="s">
        <v>35</v>
      </c>
      <c r="C467" s="837" t="s">
        <v>264</v>
      </c>
      <c r="D467" s="837" t="s">
        <v>265</v>
      </c>
      <c r="E467" s="840">
        <v>2</v>
      </c>
      <c r="F467" s="837" t="s">
        <v>109</v>
      </c>
      <c r="G467" s="840">
        <v>104</v>
      </c>
    </row>
    <row r="468" spans="1:7">
      <c r="A468" s="841"/>
      <c r="C468" s="839"/>
      <c r="D468" s="95" t="s">
        <v>266</v>
      </c>
      <c r="E468" s="842"/>
      <c r="F468" s="11"/>
      <c r="G468" s="842"/>
    </row>
    <row r="469" spans="1:7">
      <c r="A469" s="841"/>
      <c r="B469" s="5" t="s">
        <v>73</v>
      </c>
      <c r="C469" s="80" t="s">
        <v>267</v>
      </c>
      <c r="D469" s="80" t="s">
        <v>268</v>
      </c>
      <c r="E469" s="844">
        <v>2</v>
      </c>
      <c r="F469" s="565" t="s">
        <v>95</v>
      </c>
      <c r="G469" s="844">
        <v>104</v>
      </c>
    </row>
    <row r="470" spans="1:7">
      <c r="A470" s="841"/>
      <c r="B470" s="11" t="s">
        <v>77</v>
      </c>
      <c r="C470" s="837" t="s">
        <v>269</v>
      </c>
      <c r="D470" s="837" t="s">
        <v>91</v>
      </c>
      <c r="E470" s="840">
        <v>2</v>
      </c>
      <c r="F470" s="244" t="s">
        <v>703</v>
      </c>
      <c r="G470" s="840">
        <v>104</v>
      </c>
    </row>
    <row r="471" spans="1:7">
      <c r="A471" s="842"/>
      <c r="B471" s="842"/>
      <c r="C471" s="839"/>
      <c r="D471" s="839" t="s">
        <v>270</v>
      </c>
      <c r="E471" s="842"/>
      <c r="F471" s="839" t="s">
        <v>555</v>
      </c>
      <c r="G471" s="842"/>
    </row>
    <row r="472" spans="1:7">
      <c r="A472" s="841" t="s">
        <v>39</v>
      </c>
      <c r="B472" s="8" t="s">
        <v>73</v>
      </c>
      <c r="C472" s="837" t="s">
        <v>271</v>
      </c>
      <c r="D472" s="837" t="s">
        <v>272</v>
      </c>
      <c r="E472" s="840">
        <v>2</v>
      </c>
      <c r="F472" s="338" t="s">
        <v>704</v>
      </c>
      <c r="G472" s="840">
        <v>104</v>
      </c>
    </row>
    <row r="473" spans="1:7">
      <c r="A473" s="841"/>
      <c r="B473" s="94"/>
      <c r="C473" s="839"/>
      <c r="D473" s="839" t="s">
        <v>270</v>
      </c>
      <c r="E473" s="842"/>
      <c r="F473" s="839"/>
      <c r="G473" s="842"/>
    </row>
    <row r="474" spans="1:7">
      <c r="A474" s="841"/>
      <c r="B474" s="11" t="s">
        <v>77</v>
      </c>
      <c r="C474" s="92" t="s">
        <v>273</v>
      </c>
      <c r="D474" s="92" t="s">
        <v>274</v>
      </c>
      <c r="E474" s="840">
        <v>2</v>
      </c>
      <c r="F474" s="244" t="s">
        <v>95</v>
      </c>
      <c r="G474" s="840">
        <v>104</v>
      </c>
    </row>
    <row r="475" spans="1:7">
      <c r="A475" s="842"/>
      <c r="B475" s="842"/>
      <c r="C475" s="95"/>
      <c r="D475" s="95" t="s">
        <v>275</v>
      </c>
      <c r="E475" s="842"/>
      <c r="F475" s="95"/>
      <c r="G475" s="842"/>
    </row>
    <row r="476" spans="1:7">
      <c r="A476" s="840" t="s">
        <v>47</v>
      </c>
      <c r="B476" s="8" t="s">
        <v>99</v>
      </c>
      <c r="C476" s="92" t="s">
        <v>276</v>
      </c>
      <c r="D476" s="92" t="s">
        <v>277</v>
      </c>
      <c r="E476" s="840">
        <v>2</v>
      </c>
      <c r="F476" s="244" t="s">
        <v>556</v>
      </c>
      <c r="G476" s="840">
        <v>104</v>
      </c>
    </row>
    <row r="477" spans="1:7">
      <c r="A477" s="841"/>
      <c r="B477" s="10"/>
      <c r="C477" s="95"/>
      <c r="D477" s="95" t="s">
        <v>255</v>
      </c>
      <c r="E477" s="842"/>
      <c r="F477" s="248"/>
      <c r="G477" s="842"/>
    </row>
    <row r="478" spans="1:7">
      <c r="A478" s="842"/>
      <c r="B478" s="8" t="s">
        <v>103</v>
      </c>
      <c r="C478" s="80" t="s">
        <v>278</v>
      </c>
      <c r="D478" s="80" t="s">
        <v>204</v>
      </c>
      <c r="E478" s="844">
        <v>2</v>
      </c>
      <c r="F478" s="565" t="s">
        <v>523</v>
      </c>
      <c r="G478" s="844">
        <v>104</v>
      </c>
    </row>
    <row r="479" spans="1:7" ht="28.5">
      <c r="A479" s="346" t="s">
        <v>51</v>
      </c>
      <c r="B479" s="93" t="s">
        <v>52</v>
      </c>
      <c r="C479" s="92"/>
      <c r="D479" s="93" t="s">
        <v>250</v>
      </c>
      <c r="E479" s="96">
        <v>0</v>
      </c>
      <c r="F479" s="80" t="s">
        <v>251</v>
      </c>
      <c r="G479" s="844"/>
    </row>
    <row r="480" spans="1:7">
      <c r="A480" s="13"/>
      <c r="B480" s="13"/>
      <c r="C480" s="26"/>
      <c r="D480" s="97" t="s">
        <v>56</v>
      </c>
      <c r="E480" s="98">
        <v>22</v>
      </c>
      <c r="F480" s="99"/>
      <c r="G480" s="844"/>
    </row>
    <row r="481" spans="1:7">
      <c r="A481" s="100"/>
      <c r="B481" s="100"/>
    </row>
    <row r="482" spans="1:7">
      <c r="A482" s="78"/>
      <c r="B482" s="78"/>
    </row>
    <row r="483" spans="1:7">
      <c r="A483" s="78"/>
      <c r="B483" s="78"/>
    </row>
    <row r="484" spans="1:7">
      <c r="A484" s="78"/>
      <c r="B484" s="78"/>
    </row>
    <row r="485" spans="1:7">
      <c r="A485" s="78"/>
      <c r="B485" s="78"/>
    </row>
    <row r="486" spans="1:7">
      <c r="A486" s="78"/>
      <c r="B486" s="78"/>
    </row>
    <row r="487" spans="1:7">
      <c r="A487" s="78"/>
      <c r="B487" s="78"/>
    </row>
    <row r="488" spans="1:7">
      <c r="A488" s="78"/>
      <c r="B488" s="78"/>
    </row>
    <row r="489" spans="1:7">
      <c r="A489" s="78"/>
      <c r="B489" s="78"/>
    </row>
    <row r="490" spans="1:7">
      <c r="A490" s="1013" t="s">
        <v>557</v>
      </c>
      <c r="B490" s="1013"/>
      <c r="C490" s="1013"/>
      <c r="D490" s="1013"/>
      <c r="E490" s="91"/>
      <c r="F490" s="91"/>
      <c r="G490" s="91" t="s">
        <v>69</v>
      </c>
    </row>
    <row r="491" spans="1:7">
      <c r="A491" s="79" t="s">
        <v>6</v>
      </c>
      <c r="B491" s="79" t="s">
        <v>7</v>
      </c>
      <c r="C491" s="79" t="s">
        <v>233</v>
      </c>
      <c r="D491" s="79" t="s">
        <v>9</v>
      </c>
      <c r="E491" s="79" t="s">
        <v>10</v>
      </c>
      <c r="F491" s="79" t="s">
        <v>234</v>
      </c>
      <c r="G491" s="79" t="s">
        <v>12</v>
      </c>
    </row>
    <row r="492" spans="1:7">
      <c r="A492" s="840" t="s">
        <v>13</v>
      </c>
      <c r="B492" s="8" t="s">
        <v>73</v>
      </c>
      <c r="C492" s="840" t="s">
        <v>278</v>
      </c>
      <c r="D492" s="92" t="s">
        <v>204</v>
      </c>
      <c r="E492" s="840">
        <v>2</v>
      </c>
      <c r="F492" s="578" t="s">
        <v>523</v>
      </c>
      <c r="G492" s="840">
        <v>102</v>
      </c>
    </row>
    <row r="493" spans="1:7">
      <c r="A493" s="841"/>
      <c r="B493" s="94"/>
      <c r="C493" s="842"/>
      <c r="D493" s="95"/>
      <c r="E493" s="842"/>
      <c r="F493" s="95"/>
      <c r="G493" s="842"/>
    </row>
    <row r="494" spans="1:7">
      <c r="A494" s="841"/>
      <c r="B494" s="11" t="s">
        <v>77</v>
      </c>
      <c r="C494" s="264" t="s">
        <v>258</v>
      </c>
      <c r="D494" s="265" t="s">
        <v>259</v>
      </c>
      <c r="E494" s="266">
        <v>2</v>
      </c>
      <c r="F494" s="578" t="s">
        <v>558</v>
      </c>
      <c r="G494" s="840">
        <v>102</v>
      </c>
    </row>
    <row r="495" spans="1:7">
      <c r="A495" s="842"/>
      <c r="B495" s="842"/>
      <c r="C495" s="178"/>
      <c r="D495" s="248"/>
      <c r="E495" s="178"/>
      <c r="F495" s="248"/>
      <c r="G495" s="842"/>
    </row>
    <row r="496" spans="1:7">
      <c r="A496" s="840" t="s">
        <v>21</v>
      </c>
      <c r="B496" s="8" t="s">
        <v>73</v>
      </c>
      <c r="C496" s="254" t="s">
        <v>269</v>
      </c>
      <c r="D496" s="255" t="s">
        <v>91</v>
      </c>
      <c r="E496" s="254">
        <v>2</v>
      </c>
      <c r="F496" s="578" t="s">
        <v>559</v>
      </c>
      <c r="G496" s="840">
        <v>102</v>
      </c>
    </row>
    <row r="497" spans="1:7">
      <c r="A497" s="841"/>
      <c r="B497" s="94"/>
      <c r="C497" s="842"/>
      <c r="D497" s="839"/>
      <c r="E497" s="842"/>
      <c r="F497" s="839" t="s">
        <v>238</v>
      </c>
      <c r="G497" s="842"/>
    </row>
    <row r="498" spans="1:7">
      <c r="A498" s="841"/>
      <c r="B498" s="11" t="s">
        <v>77</v>
      </c>
      <c r="C498" s="254" t="s">
        <v>271</v>
      </c>
      <c r="D498" s="255" t="s">
        <v>560</v>
      </c>
      <c r="E498" s="254">
        <v>2</v>
      </c>
      <c r="F498" s="578" t="s">
        <v>561</v>
      </c>
      <c r="G498" s="840">
        <v>102</v>
      </c>
    </row>
    <row r="499" spans="1:7">
      <c r="A499" s="842"/>
      <c r="B499" s="842"/>
      <c r="C499" s="842"/>
      <c r="D499" s="95"/>
      <c r="E499" s="842"/>
      <c r="F499" s="839"/>
      <c r="G499" s="842"/>
    </row>
    <row r="500" spans="1:7">
      <c r="A500" s="840" t="s">
        <v>28</v>
      </c>
      <c r="B500" s="8" t="s">
        <v>35</v>
      </c>
      <c r="C500" s="256" t="s">
        <v>267</v>
      </c>
      <c r="D500" s="257" t="s">
        <v>268</v>
      </c>
      <c r="E500" s="256">
        <v>2</v>
      </c>
      <c r="F500" s="583" t="s">
        <v>95</v>
      </c>
      <c r="G500" s="840">
        <v>102</v>
      </c>
    </row>
    <row r="501" spans="1:7">
      <c r="A501" s="841"/>
      <c r="B501" s="5" t="s">
        <v>73</v>
      </c>
      <c r="C501" s="256" t="s">
        <v>276</v>
      </c>
      <c r="D501" s="258" t="s">
        <v>549</v>
      </c>
      <c r="E501" s="256">
        <v>2</v>
      </c>
      <c r="F501" s="583" t="s">
        <v>556</v>
      </c>
      <c r="G501" s="840">
        <v>102</v>
      </c>
    </row>
    <row r="502" spans="1:7">
      <c r="A502" s="250"/>
      <c r="B502" s="11" t="s">
        <v>77</v>
      </c>
      <c r="C502" s="256" t="s">
        <v>256</v>
      </c>
      <c r="D502" s="259" t="s">
        <v>562</v>
      </c>
      <c r="E502" s="260">
        <v>2</v>
      </c>
      <c r="F502" s="583" t="s">
        <v>554</v>
      </c>
      <c r="G502" s="840">
        <v>102</v>
      </c>
    </row>
    <row r="503" spans="1:7">
      <c r="A503" s="841" t="s">
        <v>39</v>
      </c>
      <c r="B503" s="8" t="s">
        <v>73</v>
      </c>
      <c r="C503" s="254" t="s">
        <v>253</v>
      </c>
      <c r="D503" s="261" t="s">
        <v>563</v>
      </c>
      <c r="E503" s="262">
        <v>2</v>
      </c>
      <c r="F503" s="578" t="s">
        <v>133</v>
      </c>
      <c r="G503" s="840">
        <v>102</v>
      </c>
    </row>
    <row r="504" spans="1:7">
      <c r="A504" s="841"/>
      <c r="B504" s="94"/>
      <c r="C504" s="842"/>
      <c r="D504" s="839"/>
      <c r="E504" s="842"/>
      <c r="F504" s="839"/>
      <c r="G504" s="842"/>
    </row>
    <row r="505" spans="1:7">
      <c r="A505" s="841"/>
      <c r="B505" s="11" t="s">
        <v>77</v>
      </c>
      <c r="C505" s="254" t="s">
        <v>264</v>
      </c>
      <c r="D505" s="261" t="s">
        <v>564</v>
      </c>
      <c r="E505" s="262">
        <v>2</v>
      </c>
      <c r="F505" s="578" t="s">
        <v>109</v>
      </c>
      <c r="G505" s="840">
        <v>102</v>
      </c>
    </row>
    <row r="506" spans="1:7">
      <c r="A506" s="842"/>
      <c r="B506" s="842"/>
      <c r="C506" s="842"/>
      <c r="D506" s="95"/>
      <c r="E506" s="842"/>
      <c r="F506" s="95"/>
      <c r="G506" s="842"/>
    </row>
    <row r="507" spans="1:7">
      <c r="A507" s="840" t="s">
        <v>47</v>
      </c>
      <c r="B507" s="8" t="s">
        <v>99</v>
      </c>
      <c r="C507" s="254" t="s">
        <v>261</v>
      </c>
      <c r="D507" s="261" t="s">
        <v>565</v>
      </c>
      <c r="E507" s="262">
        <v>2</v>
      </c>
      <c r="F507" s="578" t="s">
        <v>114</v>
      </c>
      <c r="G507" s="840">
        <v>102</v>
      </c>
    </row>
    <row r="508" spans="1:7">
      <c r="A508" s="841"/>
      <c r="B508" s="10"/>
      <c r="C508" s="263"/>
      <c r="D508" s="95"/>
      <c r="E508" s="842"/>
      <c r="F508" s="95"/>
      <c r="G508" s="842"/>
    </row>
    <row r="509" spans="1:7">
      <c r="A509" s="842"/>
      <c r="B509" s="8" t="s">
        <v>103</v>
      </c>
      <c r="C509" s="256" t="s">
        <v>273</v>
      </c>
      <c r="D509" s="257" t="s">
        <v>566</v>
      </c>
      <c r="E509" s="256">
        <v>2</v>
      </c>
      <c r="F509" s="583" t="s">
        <v>95</v>
      </c>
      <c r="G509" s="840">
        <v>102</v>
      </c>
    </row>
    <row r="510" spans="1:7" ht="31.5">
      <c r="A510" s="840" t="s">
        <v>51</v>
      </c>
      <c r="B510" s="93" t="s">
        <v>52</v>
      </c>
      <c r="C510" s="92"/>
      <c r="D510" s="93" t="s">
        <v>250</v>
      </c>
      <c r="E510" s="96">
        <v>0</v>
      </c>
      <c r="F510" s="80" t="s">
        <v>251</v>
      </c>
      <c r="G510" s="844"/>
    </row>
    <row r="511" spans="1:7">
      <c r="A511" s="13"/>
      <c r="B511" s="13"/>
      <c r="C511" s="26"/>
      <c r="D511" s="97" t="s">
        <v>56</v>
      </c>
      <c r="E511" s="98">
        <v>24</v>
      </c>
      <c r="F511" s="99"/>
      <c r="G511" s="844"/>
    </row>
    <row r="512" spans="1:7">
      <c r="A512" s="100"/>
      <c r="B512" s="100"/>
      <c r="C512" s="251"/>
      <c r="D512" s="252"/>
      <c r="E512" s="253"/>
      <c r="F512" s="176"/>
      <c r="G512" s="176"/>
    </row>
    <row r="513" spans="1:8">
      <c r="A513" s="100"/>
      <c r="B513" s="100"/>
      <c r="C513" s="251"/>
      <c r="D513" s="252"/>
      <c r="E513" s="253"/>
      <c r="F513" s="176"/>
      <c r="G513" s="176"/>
    </row>
    <row r="514" spans="1:8">
      <c r="A514" s="100"/>
      <c r="B514" s="100"/>
      <c r="C514" s="251"/>
      <c r="D514" s="252"/>
      <c r="E514" s="253"/>
      <c r="F514" s="176"/>
      <c r="G514" s="176"/>
    </row>
    <row r="515" spans="1:8">
      <c r="A515" s="100"/>
      <c r="B515" s="100"/>
      <c r="C515" s="251"/>
      <c r="D515" s="252"/>
      <c r="E515" s="253"/>
      <c r="F515" s="176"/>
      <c r="G515" s="176"/>
    </row>
    <row r="516" spans="1:8">
      <c r="A516" s="100"/>
      <c r="B516" s="100"/>
    </row>
    <row r="517" spans="1:8">
      <c r="A517" s="78"/>
      <c r="B517" s="78"/>
    </row>
    <row r="518" spans="1:8">
      <c r="A518" s="78"/>
      <c r="B518" s="78"/>
    </row>
    <row r="519" spans="1:8">
      <c r="A519" s="78"/>
      <c r="B519" s="78"/>
    </row>
    <row r="520" spans="1:8">
      <c r="A520" s="101"/>
      <c r="B520" s="101"/>
    </row>
    <row r="521" spans="1:8">
      <c r="A521" s="267" t="s">
        <v>567</v>
      </c>
      <c r="B521" s="267"/>
      <c r="H521" s="268"/>
    </row>
    <row r="522" spans="1:8">
      <c r="A522" s="31" t="s">
        <v>6</v>
      </c>
      <c r="B522" s="31" t="s">
        <v>7</v>
      </c>
      <c r="C522" s="31" t="s">
        <v>8</v>
      </c>
      <c r="D522" s="31" t="s">
        <v>9</v>
      </c>
      <c r="E522" s="347" t="s">
        <v>10</v>
      </c>
      <c r="F522" s="31" t="s">
        <v>234</v>
      </c>
      <c r="G522" s="31" t="s">
        <v>12</v>
      </c>
      <c r="H522" s="273" t="s">
        <v>568</v>
      </c>
    </row>
    <row r="523" spans="1:8">
      <c r="A523" s="30" t="s">
        <v>13</v>
      </c>
      <c r="B523" s="8" t="s">
        <v>14</v>
      </c>
      <c r="C523" s="269" t="s">
        <v>289</v>
      </c>
      <c r="D523" s="269" t="s">
        <v>290</v>
      </c>
      <c r="E523" s="36">
        <v>3</v>
      </c>
      <c r="F523" s="206" t="s">
        <v>512</v>
      </c>
      <c r="G523" s="6">
        <v>104</v>
      </c>
      <c r="H523" s="5"/>
    </row>
    <row r="524" spans="1:8">
      <c r="A524" s="35"/>
      <c r="B524" s="8" t="s">
        <v>17</v>
      </c>
      <c r="C524" s="269" t="s">
        <v>288</v>
      </c>
      <c r="D524" s="269" t="s">
        <v>569</v>
      </c>
      <c r="E524" s="36">
        <v>2</v>
      </c>
      <c r="F524" s="565" t="s">
        <v>558</v>
      </c>
      <c r="G524" s="6">
        <v>104</v>
      </c>
      <c r="H524" s="5"/>
    </row>
    <row r="525" spans="1:8">
      <c r="A525" s="35"/>
      <c r="B525" s="167" t="s">
        <v>35</v>
      </c>
      <c r="C525" s="269" t="s">
        <v>291</v>
      </c>
      <c r="D525" s="269" t="s">
        <v>218</v>
      </c>
      <c r="E525" s="36">
        <v>2</v>
      </c>
      <c r="F525" s="565" t="s">
        <v>514</v>
      </c>
      <c r="G525" s="6">
        <v>104</v>
      </c>
      <c r="H525" s="5"/>
    </row>
    <row r="526" spans="1:8">
      <c r="A526" s="30" t="s">
        <v>21</v>
      </c>
      <c r="B526" s="8" t="s">
        <v>14</v>
      </c>
      <c r="C526" s="269" t="s">
        <v>286</v>
      </c>
      <c r="D526" s="269" t="s">
        <v>287</v>
      </c>
      <c r="E526" s="36">
        <v>2</v>
      </c>
      <c r="F526" s="565" t="s">
        <v>575</v>
      </c>
      <c r="G526" s="6">
        <v>104</v>
      </c>
      <c r="H526" s="5"/>
    </row>
    <row r="527" spans="1:8">
      <c r="A527" s="35"/>
      <c r="B527" s="8" t="s">
        <v>17</v>
      </c>
      <c r="C527" s="269" t="s">
        <v>281</v>
      </c>
      <c r="D527" s="269" t="s">
        <v>282</v>
      </c>
      <c r="E527" s="36">
        <v>2</v>
      </c>
      <c r="F527" s="206" t="s">
        <v>494</v>
      </c>
      <c r="G527" s="6">
        <v>104</v>
      </c>
      <c r="H527" s="5"/>
    </row>
    <row r="528" spans="1:8">
      <c r="A528" s="10"/>
      <c r="B528" s="167" t="s">
        <v>35</v>
      </c>
      <c r="C528" s="269" t="s">
        <v>279</v>
      </c>
      <c r="D528" s="269" t="s">
        <v>280</v>
      </c>
      <c r="E528" s="36">
        <v>2</v>
      </c>
      <c r="F528" s="565" t="s">
        <v>518</v>
      </c>
      <c r="G528" s="6">
        <v>104</v>
      </c>
      <c r="H528" s="5"/>
    </row>
    <row r="529" spans="1:8">
      <c r="A529" s="30" t="s">
        <v>28</v>
      </c>
      <c r="B529" s="8" t="s">
        <v>14</v>
      </c>
      <c r="C529" s="269" t="s">
        <v>292</v>
      </c>
      <c r="D529" s="269" t="s">
        <v>293</v>
      </c>
      <c r="E529" s="36">
        <v>2</v>
      </c>
      <c r="F529" s="565" t="s">
        <v>576</v>
      </c>
      <c r="G529" s="6">
        <v>104</v>
      </c>
      <c r="H529" s="5"/>
    </row>
    <row r="530" spans="1:8">
      <c r="A530" s="35"/>
      <c r="B530" s="8" t="s">
        <v>17</v>
      </c>
      <c r="C530" s="269" t="s">
        <v>295</v>
      </c>
      <c r="D530" s="269" t="s">
        <v>570</v>
      </c>
      <c r="E530" s="36">
        <v>2</v>
      </c>
      <c r="F530" s="565" t="s">
        <v>114</v>
      </c>
      <c r="G530" s="6">
        <v>104</v>
      </c>
      <c r="H530" s="5"/>
    </row>
    <row r="531" spans="1:8">
      <c r="B531" s="167" t="s">
        <v>35</v>
      </c>
      <c r="C531" s="269" t="s">
        <v>283</v>
      </c>
      <c r="D531" s="269" t="s">
        <v>284</v>
      </c>
      <c r="E531" s="36">
        <v>2</v>
      </c>
      <c r="F531" s="206" t="s">
        <v>571</v>
      </c>
      <c r="G531" s="6">
        <v>104</v>
      </c>
      <c r="H531" s="5"/>
    </row>
    <row r="532" spans="1:8">
      <c r="A532" s="30" t="s">
        <v>39</v>
      </c>
      <c r="B532" s="8" t="s">
        <v>14</v>
      </c>
      <c r="C532" s="269" t="s">
        <v>120</v>
      </c>
      <c r="D532" s="269" t="s">
        <v>572</v>
      </c>
      <c r="E532" s="36">
        <v>2</v>
      </c>
      <c r="F532" s="598" t="s">
        <v>109</v>
      </c>
      <c r="G532" s="6">
        <v>104</v>
      </c>
      <c r="H532" s="5"/>
    </row>
    <row r="533" spans="1:8">
      <c r="A533" s="35"/>
      <c r="B533" s="8" t="s">
        <v>17</v>
      </c>
      <c r="C533" s="270" t="s">
        <v>296</v>
      </c>
      <c r="D533" s="270" t="s">
        <v>297</v>
      </c>
      <c r="E533" s="30">
        <v>2</v>
      </c>
      <c r="F533" s="207" t="s">
        <v>514</v>
      </c>
      <c r="G533" s="4">
        <v>104</v>
      </c>
      <c r="H533" s="8"/>
    </row>
    <row r="534" spans="1:8">
      <c r="A534" s="34"/>
      <c r="B534" s="10"/>
      <c r="C534" s="271"/>
      <c r="D534" s="271"/>
      <c r="E534" s="34"/>
      <c r="F534" s="272" t="s">
        <v>107</v>
      </c>
      <c r="G534" s="9"/>
      <c r="H534" s="10"/>
    </row>
    <row r="535" spans="1:8">
      <c r="A535" s="36" t="s">
        <v>47</v>
      </c>
      <c r="B535" s="8" t="s">
        <v>14</v>
      </c>
      <c r="C535" s="269" t="s">
        <v>123</v>
      </c>
      <c r="D535" s="269" t="s">
        <v>573</v>
      </c>
      <c r="E535" s="36">
        <v>2</v>
      </c>
      <c r="F535" s="206" t="s">
        <v>574</v>
      </c>
      <c r="G535" s="6">
        <v>104</v>
      </c>
      <c r="H535" s="5"/>
    </row>
    <row r="536" spans="1:8">
      <c r="A536" s="34" t="s">
        <v>577</v>
      </c>
      <c r="B536" s="8" t="s">
        <v>578</v>
      </c>
      <c r="C536" s="5"/>
      <c r="D536" s="257" t="s">
        <v>215</v>
      </c>
      <c r="E536" s="5"/>
      <c r="F536" s="212" t="s">
        <v>579</v>
      </c>
      <c r="H536" s="5"/>
    </row>
    <row r="537" spans="1:8">
      <c r="A537" s="274"/>
      <c r="B537" s="274"/>
      <c r="C537" s="275"/>
      <c r="D537" s="274" t="s">
        <v>56</v>
      </c>
      <c r="E537" s="274">
        <v>24</v>
      </c>
      <c r="F537" s="276"/>
      <c r="G537" s="277"/>
      <c r="H537" s="277"/>
    </row>
    <row r="538" spans="1:8">
      <c r="A538" s="101"/>
      <c r="B538" s="101"/>
    </row>
    <row r="539" spans="1:8">
      <c r="A539" s="101"/>
      <c r="B539" s="101"/>
    </row>
    <row r="540" spans="1:8">
      <c r="A540" s="101"/>
      <c r="B540" s="101"/>
    </row>
    <row r="541" spans="1:8">
      <c r="A541" s="101"/>
      <c r="B541" s="101"/>
    </row>
    <row r="542" spans="1:8">
      <c r="A542" s="101"/>
      <c r="B542" s="101"/>
    </row>
    <row r="543" spans="1:8">
      <c r="A543" s="101"/>
      <c r="B543" s="101"/>
    </row>
    <row r="544" spans="1:8">
      <c r="A544" s="101"/>
      <c r="B544" s="101"/>
    </row>
    <row r="545" spans="1:7">
      <c r="A545" s="101"/>
      <c r="B545" s="101"/>
    </row>
    <row r="546" spans="1:7">
      <c r="A546" s="101"/>
      <c r="B546" s="101"/>
    </row>
    <row r="547" spans="1:7">
      <c r="A547" s="101"/>
      <c r="B547" s="101"/>
    </row>
    <row r="548" spans="1:7">
      <c r="A548" s="101"/>
      <c r="B548" s="101"/>
    </row>
    <row r="549" spans="1:7">
      <c r="A549" s="101"/>
      <c r="B549" s="101"/>
    </row>
    <row r="550" spans="1:7">
      <c r="A550" s="101"/>
      <c r="B550" s="101"/>
    </row>
    <row r="551" spans="1:7">
      <c r="A551" s="101"/>
      <c r="B551" s="101"/>
    </row>
    <row r="552" spans="1:7">
      <c r="A552" s="101"/>
      <c r="B552" s="101"/>
    </row>
    <row r="553" spans="1:7">
      <c r="A553" s="101"/>
      <c r="B553" s="101"/>
    </row>
    <row r="554" spans="1:7">
      <c r="A554" s="101"/>
      <c r="B554" s="101"/>
    </row>
    <row r="555" spans="1:7">
      <c r="A555" s="104" t="s">
        <v>298</v>
      </c>
      <c r="B555" s="104"/>
      <c r="C555" s="104"/>
    </row>
    <row r="556" spans="1:7">
      <c r="A556" s="101"/>
      <c r="B556" s="101"/>
    </row>
    <row r="557" spans="1:7">
      <c r="A557" s="278" t="s">
        <v>6</v>
      </c>
      <c r="B557" s="278" t="s">
        <v>7</v>
      </c>
      <c r="C557" s="278" t="s">
        <v>233</v>
      </c>
      <c r="D557" s="278" t="s">
        <v>9</v>
      </c>
      <c r="E557" s="278" t="s">
        <v>10</v>
      </c>
      <c r="F557" s="279" t="s">
        <v>234</v>
      </c>
      <c r="G557" s="231" t="s">
        <v>12</v>
      </c>
    </row>
    <row r="558" spans="1:7">
      <c r="A558" s="844"/>
      <c r="B558" s="844"/>
      <c r="C558" s="80" t="s">
        <v>299</v>
      </c>
      <c r="D558" s="80" t="s">
        <v>300</v>
      </c>
      <c r="E558" s="844">
        <v>2</v>
      </c>
      <c r="F558" s="105" t="s">
        <v>301</v>
      </c>
      <c r="G558" s="5"/>
    </row>
    <row r="559" spans="1:7">
      <c r="A559" s="844"/>
      <c r="B559" s="844"/>
      <c r="C559" s="80" t="s">
        <v>302</v>
      </c>
      <c r="D559" s="80" t="s">
        <v>303</v>
      </c>
      <c r="E559" s="844">
        <v>4</v>
      </c>
      <c r="F559" s="106" t="s">
        <v>304</v>
      </c>
      <c r="G559" s="5"/>
    </row>
    <row r="560" spans="1:7">
      <c r="A560" s="844"/>
      <c r="B560" s="844"/>
      <c r="C560" s="80" t="s">
        <v>305</v>
      </c>
      <c r="D560" s="80" t="s">
        <v>163</v>
      </c>
      <c r="E560" s="844">
        <v>6</v>
      </c>
      <c r="F560" s="106" t="s">
        <v>306</v>
      </c>
      <c r="G560" s="5"/>
    </row>
    <row r="561" spans="1:7">
      <c r="A561" s="280"/>
      <c r="B561" s="280"/>
      <c r="C561" s="281"/>
      <c r="D561" s="282" t="s">
        <v>56</v>
      </c>
      <c r="E561" s="283">
        <f>SUM(E558:E560)</f>
        <v>12</v>
      </c>
      <c r="F561" s="284"/>
      <c r="G561" s="277"/>
    </row>
    <row r="565" spans="1:7">
      <c r="A565" s="78"/>
      <c r="B565" s="78"/>
      <c r="E565" s="396"/>
      <c r="F565" s="396" t="s">
        <v>752</v>
      </c>
    </row>
    <row r="566" spans="1:7">
      <c r="A566" s="78"/>
      <c r="B566" s="78"/>
      <c r="E566" s="896" t="s">
        <v>1128</v>
      </c>
      <c r="F566" s="396" t="s">
        <v>1129</v>
      </c>
    </row>
    <row r="567" spans="1:7">
      <c r="A567" s="78"/>
      <c r="B567" s="78"/>
      <c r="E567" s="396"/>
      <c r="F567" s="396" t="s">
        <v>753</v>
      </c>
    </row>
    <row r="568" spans="1:7">
      <c r="A568" s="78"/>
      <c r="B568" s="78"/>
      <c r="E568" s="396"/>
      <c r="F568" s="396"/>
    </row>
    <row r="569" spans="1:7">
      <c r="A569" s="78"/>
      <c r="B569" s="78"/>
      <c r="E569" s="396"/>
      <c r="F569" s="396"/>
    </row>
    <row r="570" spans="1:7">
      <c r="A570" s="78"/>
      <c r="B570" s="78"/>
      <c r="E570" s="396"/>
      <c r="F570" s="396" t="s">
        <v>50</v>
      </c>
    </row>
    <row r="571" spans="1:7">
      <c r="A571" s="78"/>
      <c r="B571" s="78"/>
      <c r="E571" s="396"/>
      <c r="F571" s="396" t="s">
        <v>841</v>
      </c>
    </row>
    <row r="572" spans="1:7">
      <c r="A572" s="78"/>
      <c r="B572" s="78"/>
      <c r="E572" s="396"/>
      <c r="F572" s="396"/>
    </row>
    <row r="573" spans="1:7">
      <c r="A573" s="78"/>
      <c r="B573" s="78"/>
    </row>
    <row r="574" spans="1:7">
      <c r="A574" s="78"/>
      <c r="B574" s="78"/>
    </row>
    <row r="575" spans="1:7">
      <c r="A575" s="78"/>
      <c r="B575" s="78"/>
    </row>
    <row r="576" spans="1:7">
      <c r="A576" s="78"/>
      <c r="B576" s="78"/>
    </row>
    <row r="577" spans="1:7">
      <c r="A577" s="78"/>
      <c r="B577" s="78"/>
    </row>
    <row r="578" spans="1:7">
      <c r="A578" s="78"/>
      <c r="B578" s="78"/>
    </row>
    <row r="579" spans="1:7">
      <c r="A579" s="78"/>
      <c r="B579" s="78"/>
    </row>
    <row r="580" spans="1:7">
      <c r="A580" s="78"/>
      <c r="B580" s="78"/>
    </row>
    <row r="581" spans="1:7">
      <c r="A581" s="78"/>
      <c r="B581" s="78"/>
    </row>
    <row r="582" spans="1:7">
      <c r="A582" s="78"/>
      <c r="B582" s="78"/>
    </row>
    <row r="583" spans="1:7">
      <c r="A583" s="78"/>
      <c r="B583" s="78"/>
    </row>
    <row r="584" spans="1:7">
      <c r="A584" s="78"/>
      <c r="B584" s="78"/>
    </row>
    <row r="585" spans="1:7">
      <c r="A585" s="78"/>
      <c r="B585" s="78"/>
    </row>
    <row r="586" spans="1:7">
      <c r="A586" s="1008" t="s">
        <v>0</v>
      </c>
      <c r="B586" s="1008"/>
      <c r="C586" s="1008"/>
      <c r="D586" s="1008"/>
      <c r="E586" s="1008"/>
      <c r="F586" s="1008"/>
      <c r="G586" s="1008"/>
    </row>
    <row r="587" spans="1:7">
      <c r="A587" s="1008" t="s">
        <v>1</v>
      </c>
      <c r="B587" s="1008"/>
      <c r="C587" s="1008"/>
      <c r="D587" s="1008"/>
      <c r="E587" s="1008"/>
      <c r="F587" s="1008"/>
      <c r="G587" s="1008"/>
    </row>
    <row r="588" spans="1:7">
      <c r="A588" s="1008" t="s">
        <v>2</v>
      </c>
      <c r="B588" s="1008"/>
      <c r="C588" s="1008"/>
      <c r="D588" s="1008"/>
      <c r="E588" s="1008"/>
      <c r="F588" s="1008"/>
      <c r="G588" s="1008"/>
    </row>
    <row r="589" spans="1:7" ht="16.5" thickBot="1">
      <c r="A589" s="1009" t="s">
        <v>552</v>
      </c>
      <c r="B589" s="1009"/>
      <c r="C589" s="1009"/>
      <c r="D589" s="1009"/>
      <c r="E589" s="1009"/>
      <c r="F589" s="1009"/>
      <c r="G589" s="1009"/>
    </row>
    <row r="590" spans="1:7" ht="16.5" thickTop="1"/>
    <row r="591" spans="1:7">
      <c r="A591" s="1010" t="s">
        <v>307</v>
      </c>
      <c r="B591" s="1010"/>
      <c r="C591" s="1010"/>
      <c r="D591" s="1010"/>
      <c r="E591" s="1010"/>
      <c r="F591" s="1010"/>
      <c r="G591" s="1010"/>
    </row>
    <row r="592" spans="1:7">
      <c r="A592" s="104" t="s">
        <v>705</v>
      </c>
      <c r="B592" s="104"/>
      <c r="G592" s="1" t="s">
        <v>5</v>
      </c>
    </row>
    <row r="593" spans="1:7">
      <c r="A593" s="108" t="s">
        <v>6</v>
      </c>
      <c r="B593" s="108" t="s">
        <v>7</v>
      </c>
      <c r="C593" s="108" t="s">
        <v>8</v>
      </c>
      <c r="D593" s="108" t="s">
        <v>308</v>
      </c>
      <c r="E593" s="108" t="s">
        <v>10</v>
      </c>
      <c r="F593" s="108" t="s">
        <v>309</v>
      </c>
      <c r="G593" s="108" t="s">
        <v>12</v>
      </c>
    </row>
    <row r="594" spans="1:7">
      <c r="A594" s="92" t="s">
        <v>13</v>
      </c>
      <c r="B594" s="8" t="s">
        <v>14</v>
      </c>
      <c r="C594" s="92" t="s">
        <v>310</v>
      </c>
      <c r="D594" s="92" t="s">
        <v>171</v>
      </c>
      <c r="E594" s="840">
        <v>2</v>
      </c>
      <c r="F594" s="92" t="s">
        <v>580</v>
      </c>
      <c r="G594" s="840">
        <v>202</v>
      </c>
    </row>
    <row r="595" spans="1:7">
      <c r="A595" s="109"/>
      <c r="B595" s="197"/>
      <c r="C595" s="95"/>
      <c r="D595" s="95"/>
      <c r="E595" s="842"/>
      <c r="F595" s="248" t="s">
        <v>64</v>
      </c>
      <c r="G595" s="842"/>
    </row>
    <row r="596" spans="1:7">
      <c r="A596" s="95"/>
      <c r="B596" s="8" t="s">
        <v>17</v>
      </c>
      <c r="C596" s="80" t="s">
        <v>74</v>
      </c>
      <c r="D596" s="80" t="s">
        <v>311</v>
      </c>
      <c r="E596" s="844">
        <v>2</v>
      </c>
      <c r="F596" s="27" t="s">
        <v>581</v>
      </c>
      <c r="G596" s="844">
        <v>202</v>
      </c>
    </row>
    <row r="597" spans="1:7">
      <c r="A597" s="92" t="s">
        <v>21</v>
      </c>
      <c r="B597" s="8" t="s">
        <v>14</v>
      </c>
      <c r="C597" s="80" t="s">
        <v>312</v>
      </c>
      <c r="D597" s="80" t="s">
        <v>245</v>
      </c>
      <c r="E597" s="844">
        <v>2</v>
      </c>
      <c r="F597" s="19" t="s">
        <v>692</v>
      </c>
      <c r="G597" s="844">
        <v>202</v>
      </c>
    </row>
    <row r="598" spans="1:7">
      <c r="A598" s="109"/>
      <c r="B598" s="5" t="s">
        <v>313</v>
      </c>
      <c r="C598" s="80" t="s">
        <v>80</v>
      </c>
      <c r="D598" s="80" t="s">
        <v>181</v>
      </c>
      <c r="E598" s="844">
        <v>3</v>
      </c>
      <c r="F598" s="80" t="s">
        <v>582</v>
      </c>
      <c r="G598" s="844">
        <v>202</v>
      </c>
    </row>
    <row r="599" spans="1:7">
      <c r="A599" s="109"/>
      <c r="B599" s="8" t="s">
        <v>35</v>
      </c>
      <c r="C599" s="92" t="s">
        <v>82</v>
      </c>
      <c r="D599" s="92" t="s">
        <v>59</v>
      </c>
      <c r="E599" s="840">
        <v>2</v>
      </c>
      <c r="F599" s="56" t="s">
        <v>31</v>
      </c>
      <c r="G599" s="840">
        <v>202</v>
      </c>
    </row>
    <row r="600" spans="1:7">
      <c r="A600" s="95"/>
      <c r="B600" s="110"/>
      <c r="C600" s="95"/>
      <c r="D600" s="95"/>
      <c r="E600" s="842"/>
      <c r="F600" s="95"/>
      <c r="G600" s="842"/>
    </row>
    <row r="601" spans="1:7">
      <c r="A601" s="92" t="s">
        <v>28</v>
      </c>
      <c r="B601" s="8" t="s">
        <v>14</v>
      </c>
      <c r="C601" s="92" t="s">
        <v>314</v>
      </c>
      <c r="D601" s="92" t="s">
        <v>174</v>
      </c>
      <c r="E601" s="840">
        <v>2</v>
      </c>
      <c r="F601" s="8" t="s">
        <v>95</v>
      </c>
      <c r="G601" s="840">
        <v>202</v>
      </c>
    </row>
    <row r="602" spans="1:7">
      <c r="A602" s="111"/>
      <c r="B602" s="94"/>
      <c r="C602" s="94"/>
      <c r="D602" s="94"/>
      <c r="E602" s="112"/>
      <c r="F602" s="94"/>
      <c r="G602" s="112"/>
    </row>
    <row r="603" spans="1:7">
      <c r="A603" s="109"/>
      <c r="B603" s="8" t="s">
        <v>17</v>
      </c>
      <c r="C603" s="92" t="s">
        <v>315</v>
      </c>
      <c r="D603" s="92" t="s">
        <v>316</v>
      </c>
      <c r="E603" s="840">
        <v>2</v>
      </c>
      <c r="F603" s="92" t="s">
        <v>583</v>
      </c>
      <c r="G603" s="840">
        <v>202</v>
      </c>
    </row>
    <row r="604" spans="1:7">
      <c r="A604" s="95"/>
      <c r="B604" s="95"/>
      <c r="C604" s="95"/>
      <c r="D604" s="95"/>
      <c r="E604" s="842"/>
      <c r="F604" s="839"/>
      <c r="G604" s="842"/>
    </row>
    <row r="605" spans="1:7">
      <c r="A605" s="92" t="s">
        <v>39</v>
      </c>
      <c r="B605" s="8" t="s">
        <v>14</v>
      </c>
      <c r="C605" s="80" t="s">
        <v>317</v>
      </c>
      <c r="D605" s="80" t="s">
        <v>37</v>
      </c>
      <c r="E605" s="844">
        <v>2</v>
      </c>
      <c r="F605" s="80" t="s">
        <v>252</v>
      </c>
      <c r="G605" s="844">
        <v>202</v>
      </c>
    </row>
    <row r="606" spans="1:7" ht="31.5">
      <c r="A606" s="109"/>
      <c r="B606" s="8" t="s">
        <v>17</v>
      </c>
      <c r="C606" s="80" t="s">
        <v>318</v>
      </c>
      <c r="D606" s="83" t="s">
        <v>319</v>
      </c>
      <c r="E606" s="844">
        <v>2</v>
      </c>
      <c r="F606" s="80" t="s">
        <v>252</v>
      </c>
      <c r="G606" s="844">
        <v>202</v>
      </c>
    </row>
    <row r="607" spans="1:7">
      <c r="A607" s="109"/>
      <c r="B607" s="8" t="s">
        <v>35</v>
      </c>
      <c r="C607" s="92" t="s">
        <v>90</v>
      </c>
      <c r="D607" s="92" t="s">
        <v>25</v>
      </c>
      <c r="E607" s="840">
        <v>2</v>
      </c>
      <c r="F607" s="92" t="s">
        <v>150</v>
      </c>
      <c r="G607" s="840">
        <v>202</v>
      </c>
    </row>
    <row r="608" spans="1:7">
      <c r="A608" s="109"/>
      <c r="B608" s="11"/>
      <c r="C608" s="109"/>
      <c r="D608" s="109"/>
      <c r="E608" s="841"/>
      <c r="F608" s="109" t="s">
        <v>584</v>
      </c>
      <c r="G608" s="841"/>
    </row>
    <row r="609" spans="1:7">
      <c r="A609" s="92" t="s">
        <v>47</v>
      </c>
      <c r="B609" s="8" t="s">
        <v>14</v>
      </c>
      <c r="C609" s="92" t="s">
        <v>321</v>
      </c>
      <c r="D609" s="92" t="s">
        <v>989</v>
      </c>
      <c r="E609" s="840">
        <v>2</v>
      </c>
      <c r="F609" s="92" t="s">
        <v>706</v>
      </c>
      <c r="G609" s="840">
        <v>202</v>
      </c>
    </row>
    <row r="610" spans="1:7">
      <c r="A610" s="95"/>
      <c r="B610" s="95"/>
      <c r="C610" s="95"/>
      <c r="D610" s="95"/>
      <c r="E610" s="842"/>
      <c r="F610" s="95"/>
      <c r="G610" s="842"/>
    </row>
    <row r="611" spans="1:7" ht="31.5">
      <c r="A611" s="80" t="s">
        <v>51</v>
      </c>
      <c r="B611" s="80" t="s">
        <v>52</v>
      </c>
      <c r="C611" s="80" t="s">
        <v>323</v>
      </c>
      <c r="D611" s="80" t="s">
        <v>324</v>
      </c>
      <c r="E611" s="844">
        <v>1</v>
      </c>
      <c r="F611" s="80" t="s">
        <v>325</v>
      </c>
      <c r="G611" s="80"/>
    </row>
    <row r="612" spans="1:7">
      <c r="A612" s="113"/>
      <c r="B612" s="113"/>
      <c r="C612" s="113"/>
      <c r="D612" s="114" t="s">
        <v>326</v>
      </c>
      <c r="E612" s="114">
        <v>24</v>
      </c>
      <c r="F612" s="114"/>
      <c r="G612" s="114"/>
    </row>
    <row r="613" spans="1:7">
      <c r="A613" s="115"/>
      <c r="B613" s="115"/>
      <c r="G613" s="116"/>
    </row>
    <row r="614" spans="1:7">
      <c r="A614" s="115"/>
      <c r="B614" s="115"/>
      <c r="G614" s="116"/>
    </row>
    <row r="615" spans="1:7">
      <c r="A615" s="115"/>
      <c r="B615" s="115"/>
      <c r="G615" s="116"/>
    </row>
    <row r="616" spans="1:7">
      <c r="A616" s="115"/>
      <c r="B616" s="115"/>
      <c r="G616" s="116"/>
    </row>
    <row r="617" spans="1:7">
      <c r="A617" s="115"/>
      <c r="B617" s="115"/>
      <c r="G617" s="116"/>
    </row>
    <row r="618" spans="1:7">
      <c r="A618" s="104" t="s">
        <v>585</v>
      </c>
      <c r="B618" s="104"/>
      <c r="G618" s="1" t="s">
        <v>5</v>
      </c>
    </row>
    <row r="619" spans="1:7">
      <c r="A619" s="108" t="s">
        <v>6</v>
      </c>
      <c r="B619" s="108" t="s">
        <v>7</v>
      </c>
      <c r="C619" s="108" t="s">
        <v>8</v>
      </c>
      <c r="D619" s="108" t="s">
        <v>308</v>
      </c>
      <c r="E619" s="108" t="s">
        <v>10</v>
      </c>
      <c r="F619" s="108" t="s">
        <v>309</v>
      </c>
      <c r="G619" s="108" t="s">
        <v>12</v>
      </c>
    </row>
    <row r="620" spans="1:7">
      <c r="A620" s="92" t="s">
        <v>13</v>
      </c>
      <c r="B620" s="44" t="s">
        <v>14</v>
      </c>
      <c r="C620" s="80" t="s">
        <v>312</v>
      </c>
      <c r="D620" s="80" t="s">
        <v>245</v>
      </c>
      <c r="E620" s="844">
        <v>2</v>
      </c>
      <c r="F620" s="80" t="s">
        <v>543</v>
      </c>
      <c r="G620" s="844">
        <v>203</v>
      </c>
    </row>
    <row r="621" spans="1:7">
      <c r="A621" s="95"/>
      <c r="B621" s="5" t="s">
        <v>313</v>
      </c>
      <c r="C621" s="80" t="s">
        <v>314</v>
      </c>
      <c r="D621" s="80" t="s">
        <v>174</v>
      </c>
      <c r="E621" s="844">
        <v>2</v>
      </c>
      <c r="F621" s="19" t="s">
        <v>242</v>
      </c>
      <c r="G621" s="844">
        <v>203</v>
      </c>
    </row>
    <row r="622" spans="1:7">
      <c r="A622" s="92" t="s">
        <v>21</v>
      </c>
      <c r="B622" s="8" t="s">
        <v>14</v>
      </c>
      <c r="C622" s="80" t="s">
        <v>82</v>
      </c>
      <c r="D622" s="80" t="s">
        <v>59</v>
      </c>
      <c r="E622" s="844">
        <v>2</v>
      </c>
      <c r="F622" s="83" t="s">
        <v>586</v>
      </c>
      <c r="G622" s="844">
        <v>203</v>
      </c>
    </row>
    <row r="623" spans="1:7">
      <c r="A623" s="109"/>
      <c r="B623" s="8" t="s">
        <v>17</v>
      </c>
      <c r="C623" s="80" t="s">
        <v>80</v>
      </c>
      <c r="D623" s="80" t="s">
        <v>23</v>
      </c>
      <c r="E623" s="844">
        <v>3</v>
      </c>
      <c r="F623" s="80" t="s">
        <v>582</v>
      </c>
      <c r="G623" s="844">
        <v>203</v>
      </c>
    </row>
    <row r="624" spans="1:7">
      <c r="A624" s="109"/>
      <c r="B624" s="8" t="s">
        <v>35</v>
      </c>
      <c r="C624" s="92" t="s">
        <v>315</v>
      </c>
      <c r="D624" s="92" t="s">
        <v>316</v>
      </c>
      <c r="E624" s="840">
        <v>2</v>
      </c>
      <c r="F624" s="92" t="s">
        <v>1131</v>
      </c>
      <c r="G624" s="840">
        <v>203</v>
      </c>
    </row>
    <row r="625" spans="1:7">
      <c r="A625" s="95"/>
      <c r="B625" s="95"/>
      <c r="C625" s="95"/>
      <c r="D625" s="95"/>
      <c r="E625" s="842"/>
      <c r="F625" s="892" t="s">
        <v>787</v>
      </c>
      <c r="G625" s="842"/>
    </row>
    <row r="626" spans="1:7" ht="31.5">
      <c r="A626" s="92" t="s">
        <v>28</v>
      </c>
      <c r="B626" s="44" t="s">
        <v>14</v>
      </c>
      <c r="C626" s="92" t="s">
        <v>318</v>
      </c>
      <c r="D626" s="837" t="s">
        <v>319</v>
      </c>
      <c r="E626" s="840">
        <v>2</v>
      </c>
      <c r="F626" s="92" t="s">
        <v>587</v>
      </c>
      <c r="G626" s="840">
        <v>203</v>
      </c>
    </row>
    <row r="627" spans="1:7">
      <c r="A627" s="109"/>
      <c r="B627" s="94"/>
      <c r="C627" s="95"/>
      <c r="D627" s="839"/>
      <c r="E627" s="842"/>
      <c r="F627" s="118"/>
      <c r="G627" s="842"/>
    </row>
    <row r="628" spans="1:7">
      <c r="A628" s="109"/>
      <c r="B628" s="8" t="s">
        <v>17</v>
      </c>
      <c r="C628" s="92" t="s">
        <v>90</v>
      </c>
      <c r="D628" s="92" t="s">
        <v>25</v>
      </c>
      <c r="E628" s="840">
        <v>2</v>
      </c>
      <c r="F628" s="92" t="s">
        <v>588</v>
      </c>
      <c r="G628" s="840">
        <v>203</v>
      </c>
    </row>
    <row r="629" spans="1:7">
      <c r="A629" s="95"/>
      <c r="B629" s="95"/>
      <c r="C629" s="95"/>
      <c r="D629" s="95"/>
      <c r="E629" s="842"/>
      <c r="F629" s="95"/>
      <c r="G629" s="842"/>
    </row>
    <row r="630" spans="1:7">
      <c r="A630" s="92" t="s">
        <v>39</v>
      </c>
      <c r="B630" s="8" t="s">
        <v>14</v>
      </c>
      <c r="C630" s="80" t="s">
        <v>317</v>
      </c>
      <c r="D630" s="80" t="s">
        <v>37</v>
      </c>
      <c r="E630" s="844">
        <v>2</v>
      </c>
      <c r="F630" s="80" t="s">
        <v>589</v>
      </c>
      <c r="G630" s="844">
        <v>203</v>
      </c>
    </row>
    <row r="631" spans="1:7">
      <c r="A631" s="109"/>
      <c r="B631" s="44" t="s">
        <v>17</v>
      </c>
      <c r="C631" s="80" t="s">
        <v>321</v>
      </c>
      <c r="D631" s="80" t="s">
        <v>322</v>
      </c>
      <c r="E631" s="844">
        <v>2</v>
      </c>
      <c r="F631" s="92" t="s">
        <v>706</v>
      </c>
      <c r="G631" s="844">
        <v>203</v>
      </c>
    </row>
    <row r="632" spans="1:7">
      <c r="A632" s="109"/>
      <c r="B632" s="8" t="s">
        <v>35</v>
      </c>
      <c r="C632" s="92" t="s">
        <v>310</v>
      </c>
      <c r="D632" s="92" t="s">
        <v>171</v>
      </c>
      <c r="E632" s="840">
        <v>2</v>
      </c>
      <c r="F632" s="92" t="s">
        <v>580</v>
      </c>
      <c r="G632" s="840">
        <v>203</v>
      </c>
    </row>
    <row r="633" spans="1:7">
      <c r="A633" s="291"/>
      <c r="B633" s="11"/>
      <c r="C633" s="109"/>
      <c r="D633" s="109"/>
      <c r="E633" s="842"/>
      <c r="F633" s="248" t="s">
        <v>64</v>
      </c>
      <c r="G633" s="842"/>
    </row>
    <row r="634" spans="1:7">
      <c r="A634" s="109" t="s">
        <v>47</v>
      </c>
      <c r="B634" s="8" t="s">
        <v>14</v>
      </c>
      <c r="C634" s="92" t="s">
        <v>74</v>
      </c>
      <c r="D634" s="92" t="s">
        <v>311</v>
      </c>
      <c r="E634" s="840">
        <v>2</v>
      </c>
      <c r="F634" s="109" t="s">
        <v>499</v>
      </c>
      <c r="G634" s="840">
        <v>203</v>
      </c>
    </row>
    <row r="635" spans="1:7">
      <c r="A635" s="95"/>
      <c r="B635" s="95"/>
      <c r="C635" s="95"/>
      <c r="D635" s="95"/>
      <c r="E635" s="842"/>
      <c r="F635" s="94"/>
      <c r="G635" s="842"/>
    </row>
    <row r="636" spans="1:7" ht="31.5">
      <c r="A636" s="80" t="s">
        <v>51</v>
      </c>
      <c r="B636" s="80" t="s">
        <v>52</v>
      </c>
      <c r="C636" s="80" t="s">
        <v>323</v>
      </c>
      <c r="D636" s="80" t="s">
        <v>324</v>
      </c>
      <c r="E636" s="844"/>
      <c r="F636" s="80" t="s">
        <v>325</v>
      </c>
      <c r="G636" s="80"/>
    </row>
    <row r="637" spans="1:7">
      <c r="A637" s="120"/>
      <c r="B637" s="120"/>
      <c r="C637" s="120"/>
      <c r="D637" s="120" t="s">
        <v>326</v>
      </c>
      <c r="E637" s="120">
        <v>24</v>
      </c>
      <c r="F637" s="120"/>
      <c r="G637" s="120"/>
    </row>
    <row r="638" spans="1:7">
      <c r="A638" s="121"/>
      <c r="B638" s="121"/>
      <c r="C638" s="88"/>
      <c r="D638" s="88"/>
      <c r="E638" s="88"/>
      <c r="F638" s="88"/>
      <c r="G638" s="88"/>
    </row>
    <row r="639" spans="1:7">
      <c r="A639" s="122"/>
      <c r="B639" s="122"/>
      <c r="C639" s="40"/>
      <c r="D639" s="40"/>
      <c r="E639" s="40"/>
      <c r="F639" s="40"/>
      <c r="G639" s="40"/>
    </row>
    <row r="640" spans="1:7">
      <c r="A640" s="122"/>
      <c r="B640" s="122"/>
      <c r="C640" s="40"/>
      <c r="D640" s="40"/>
      <c r="E640" s="40"/>
      <c r="F640" s="40"/>
      <c r="G640" s="40"/>
    </row>
    <row r="641" spans="1:7">
      <c r="A641" s="122"/>
      <c r="B641" s="122"/>
      <c r="C641" s="40"/>
      <c r="D641" s="40"/>
      <c r="E641" s="40"/>
      <c r="F641" s="40"/>
      <c r="G641" s="40"/>
    </row>
    <row r="642" spans="1:7">
      <c r="A642" s="122"/>
      <c r="B642" s="122"/>
      <c r="C642" s="40"/>
      <c r="D642" s="40"/>
      <c r="E642" s="40"/>
      <c r="F642" s="40"/>
      <c r="G642" s="40"/>
    </row>
    <row r="643" spans="1:7">
      <c r="A643" s="122"/>
      <c r="B643" s="122"/>
      <c r="C643" s="40"/>
      <c r="D643" s="40"/>
      <c r="E643" s="40"/>
      <c r="F643" s="40"/>
      <c r="G643" s="40"/>
    </row>
    <row r="644" spans="1:7">
      <c r="A644" s="122"/>
      <c r="B644" s="122"/>
      <c r="C644" s="40"/>
      <c r="D644" s="40"/>
      <c r="E644" s="40"/>
      <c r="F644" s="40"/>
      <c r="G644" s="40"/>
    </row>
    <row r="645" spans="1:7">
      <c r="A645" s="122"/>
      <c r="B645" s="122"/>
      <c r="G645" s="40"/>
    </row>
    <row r="646" spans="1:7">
      <c r="A646" s="122"/>
      <c r="B646" s="122"/>
      <c r="G646" s="40"/>
    </row>
    <row r="647" spans="1:7">
      <c r="A647" s="123" t="s">
        <v>612</v>
      </c>
      <c r="B647" s="123"/>
      <c r="C647" s="124"/>
      <c r="D647" s="124"/>
      <c r="E647" s="124"/>
      <c r="F647" s="124"/>
      <c r="G647" s="124" t="s">
        <v>69</v>
      </c>
    </row>
    <row r="648" spans="1:7">
      <c r="A648" s="108" t="s">
        <v>6</v>
      </c>
      <c r="B648" s="108" t="s">
        <v>7</v>
      </c>
      <c r="C648" s="108" t="s">
        <v>8</v>
      </c>
      <c r="D648" s="108" t="s">
        <v>308</v>
      </c>
      <c r="E648" s="108" t="s">
        <v>10</v>
      </c>
      <c r="F648" s="108" t="s">
        <v>309</v>
      </c>
      <c r="G648" s="108" t="s">
        <v>12</v>
      </c>
    </row>
    <row r="649" spans="1:7">
      <c r="A649" s="125" t="s">
        <v>13</v>
      </c>
      <c r="B649" s="8" t="s">
        <v>35</v>
      </c>
      <c r="C649" s="126" t="s">
        <v>592</v>
      </c>
      <c r="D649" s="27" t="s">
        <v>593</v>
      </c>
      <c r="E649" s="848">
        <v>2</v>
      </c>
      <c r="F649" s="56" t="s">
        <v>594</v>
      </c>
      <c r="G649" s="848">
        <v>201</v>
      </c>
    </row>
    <row r="650" spans="1:7">
      <c r="A650" s="127"/>
      <c r="B650" s="10"/>
      <c r="C650" s="128"/>
      <c r="D650" s="117"/>
      <c r="E650" s="849"/>
      <c r="F650" s="103" t="s">
        <v>495</v>
      </c>
      <c r="G650" s="849"/>
    </row>
    <row r="651" spans="1:7">
      <c r="A651" s="127"/>
      <c r="B651" s="8" t="s">
        <v>73</v>
      </c>
      <c r="C651" s="126" t="s">
        <v>328</v>
      </c>
      <c r="D651" s="27" t="s">
        <v>596</v>
      </c>
      <c r="E651" s="848">
        <v>2</v>
      </c>
      <c r="F651" s="109" t="s">
        <v>597</v>
      </c>
      <c r="G651" s="848">
        <v>201</v>
      </c>
    </row>
    <row r="652" spans="1:7">
      <c r="A652" s="7"/>
      <c r="B652" s="11"/>
      <c r="C652" s="10"/>
      <c r="D652" s="10"/>
      <c r="E652" s="9"/>
      <c r="F652" s="10"/>
      <c r="G652" s="849"/>
    </row>
    <row r="653" spans="1:7">
      <c r="A653" s="127"/>
      <c r="B653" s="8" t="s">
        <v>77</v>
      </c>
      <c r="C653" s="27" t="s">
        <v>267</v>
      </c>
      <c r="D653" s="27" t="s">
        <v>598</v>
      </c>
      <c r="E653" s="848">
        <v>2</v>
      </c>
      <c r="F653" s="27" t="s">
        <v>599</v>
      </c>
      <c r="G653" s="848">
        <v>201</v>
      </c>
    </row>
    <row r="654" spans="1:7">
      <c r="A654" s="9"/>
      <c r="B654" s="9"/>
      <c r="C654" s="10"/>
      <c r="D654" s="129"/>
      <c r="E654" s="9"/>
      <c r="F654" s="10"/>
      <c r="G654" s="849"/>
    </row>
    <row r="655" spans="1:7">
      <c r="A655" s="68" t="s">
        <v>21</v>
      </c>
      <c r="B655" s="8" t="s">
        <v>35</v>
      </c>
      <c r="C655" s="27" t="s">
        <v>269</v>
      </c>
      <c r="D655" s="27" t="s">
        <v>600</v>
      </c>
      <c r="E655" s="848">
        <v>2</v>
      </c>
      <c r="F655" s="56" t="s">
        <v>550</v>
      </c>
      <c r="G655" s="848">
        <v>201</v>
      </c>
    </row>
    <row r="656" spans="1:7">
      <c r="A656" s="7"/>
      <c r="B656" s="10"/>
      <c r="C656" s="117"/>
      <c r="D656" s="117"/>
      <c r="E656" s="849"/>
      <c r="F656" s="117" t="s">
        <v>584</v>
      </c>
      <c r="G656" s="849">
        <v>201</v>
      </c>
    </row>
    <row r="657" spans="1:7">
      <c r="A657" s="68"/>
      <c r="B657" s="11" t="s">
        <v>73</v>
      </c>
      <c r="C657" s="1" t="s">
        <v>331</v>
      </c>
      <c r="D657" s="142" t="s">
        <v>601</v>
      </c>
      <c r="E657" s="4">
        <v>2</v>
      </c>
      <c r="F657" s="1" t="s">
        <v>543</v>
      </c>
      <c r="G657" s="848">
        <v>201</v>
      </c>
    </row>
    <row r="658" spans="1:7">
      <c r="A658" s="68"/>
      <c r="B658" s="11"/>
      <c r="C658" s="130"/>
      <c r="D658" s="130"/>
      <c r="E658" s="68"/>
      <c r="F658" s="102" t="s">
        <v>495</v>
      </c>
      <c r="G658" s="68"/>
    </row>
    <row r="659" spans="1:7">
      <c r="A659" s="9"/>
      <c r="B659" s="9"/>
      <c r="C659" s="10"/>
      <c r="D659" s="129"/>
      <c r="E659" s="9"/>
      <c r="F659" s="10"/>
      <c r="G659" s="849"/>
    </row>
    <row r="660" spans="1:7">
      <c r="A660" s="848" t="s">
        <v>28</v>
      </c>
      <c r="B660" s="8" t="s">
        <v>73</v>
      </c>
      <c r="C660" s="27" t="s">
        <v>332</v>
      </c>
      <c r="D660" s="27" t="s">
        <v>603</v>
      </c>
      <c r="E660" s="848">
        <v>2</v>
      </c>
      <c r="F660" s="27" t="s">
        <v>505</v>
      </c>
      <c r="G660" s="848">
        <v>201</v>
      </c>
    </row>
    <row r="661" spans="1:7">
      <c r="A661" s="7"/>
      <c r="B661" s="11"/>
      <c r="C661" s="10"/>
      <c r="D661" s="129"/>
      <c r="E661" s="9"/>
      <c r="F661" s="10" t="s">
        <v>509</v>
      </c>
      <c r="G661" s="849"/>
    </row>
    <row r="662" spans="1:7">
      <c r="A662" s="68"/>
      <c r="B662" s="8" t="s">
        <v>77</v>
      </c>
      <c r="C662" s="27" t="s">
        <v>333</v>
      </c>
      <c r="D662" s="27" t="s">
        <v>604</v>
      </c>
      <c r="E662" s="848">
        <v>2</v>
      </c>
      <c r="F662" s="8" t="s">
        <v>605</v>
      </c>
      <c r="G662" s="848">
        <v>201</v>
      </c>
    </row>
    <row r="663" spans="1:7">
      <c r="A663" s="9"/>
      <c r="B663" s="9"/>
      <c r="C663" s="10"/>
      <c r="D663" s="129"/>
      <c r="E663" s="9"/>
      <c r="F663" s="10" t="s">
        <v>582</v>
      </c>
      <c r="G663" s="849"/>
    </row>
    <row r="664" spans="1:7">
      <c r="A664" s="68" t="s">
        <v>39</v>
      </c>
      <c r="B664" s="8" t="s">
        <v>334</v>
      </c>
      <c r="C664" s="27" t="s">
        <v>273</v>
      </c>
      <c r="D664" s="27" t="s">
        <v>606</v>
      </c>
      <c r="E664" s="848">
        <v>2</v>
      </c>
      <c r="F664" s="16" t="s">
        <v>607</v>
      </c>
      <c r="G664" s="848">
        <v>201</v>
      </c>
    </row>
    <row r="665" spans="1:7">
      <c r="A665" s="68"/>
      <c r="B665" s="11"/>
      <c r="C665" s="117"/>
      <c r="D665" s="117"/>
      <c r="E665" s="849"/>
      <c r="F665" s="69"/>
      <c r="G665" s="849"/>
    </row>
    <row r="666" spans="1:7">
      <c r="A666" s="68"/>
      <c r="B666" s="8" t="s">
        <v>77</v>
      </c>
      <c r="C666" s="130" t="s">
        <v>335</v>
      </c>
      <c r="D666" s="130" t="s">
        <v>608</v>
      </c>
      <c r="E666" s="68">
        <v>2</v>
      </c>
      <c r="F666" s="293" t="s">
        <v>150</v>
      </c>
      <c r="G666" s="68">
        <v>201</v>
      </c>
    </row>
    <row r="667" spans="1:7">
      <c r="A667" s="68"/>
      <c r="B667" s="11"/>
      <c r="C667" s="130"/>
      <c r="D667" s="130"/>
      <c r="E667" s="68"/>
      <c r="F667" s="293" t="s">
        <v>584</v>
      </c>
      <c r="G667" s="68"/>
    </row>
    <row r="668" spans="1:7">
      <c r="A668" s="848" t="s">
        <v>47</v>
      </c>
      <c r="B668" s="8" t="s">
        <v>99</v>
      </c>
      <c r="C668" s="27" t="s">
        <v>329</v>
      </c>
      <c r="D668" s="27" t="s">
        <v>609</v>
      </c>
      <c r="E668" s="848">
        <v>2</v>
      </c>
      <c r="F668" s="596" t="s">
        <v>114</v>
      </c>
      <c r="G668" s="848">
        <v>201</v>
      </c>
    </row>
    <row r="669" spans="1:7">
      <c r="A669" s="68"/>
      <c r="B669" s="5" t="s">
        <v>103</v>
      </c>
      <c r="C669" s="26" t="s">
        <v>610</v>
      </c>
      <c r="D669" s="13" t="s">
        <v>611</v>
      </c>
      <c r="E669" s="61">
        <v>2</v>
      </c>
      <c r="F669" s="5" t="s">
        <v>615</v>
      </c>
      <c r="G669" s="61">
        <v>201</v>
      </c>
    </row>
    <row r="670" spans="1:7">
      <c r="A670" s="61" t="s">
        <v>591</v>
      </c>
      <c r="B670" s="61" t="s">
        <v>578</v>
      </c>
      <c r="C670" s="26" t="s">
        <v>323</v>
      </c>
      <c r="D670" s="26" t="s">
        <v>324</v>
      </c>
      <c r="E670" s="61">
        <v>1</v>
      </c>
      <c r="F670" s="26" t="s">
        <v>325</v>
      </c>
      <c r="G670" s="61"/>
    </row>
    <row r="671" spans="1:7">
      <c r="A671" s="131"/>
      <c r="B671" s="131"/>
      <c r="C671" s="131"/>
      <c r="D671" s="132" t="s">
        <v>336</v>
      </c>
      <c r="E671" s="133">
        <v>23</v>
      </c>
      <c r="F671" s="132"/>
      <c r="G671" s="132"/>
    </row>
    <row r="672" spans="1:7">
      <c r="A672" s="134"/>
      <c r="B672" s="134"/>
      <c r="C672" s="134"/>
      <c r="D672" s="135"/>
      <c r="E672" s="135"/>
      <c r="F672" s="135"/>
      <c r="G672" s="135"/>
    </row>
    <row r="673" spans="1:7">
      <c r="A673" s="134"/>
      <c r="B673" s="134"/>
      <c r="G673" s="135"/>
    </row>
    <row r="674" spans="1:7">
      <c r="A674" s="134"/>
      <c r="B674" s="134"/>
      <c r="G674" s="135"/>
    </row>
    <row r="675" spans="1:7">
      <c r="A675" s="134"/>
      <c r="B675" s="134"/>
      <c r="G675" s="135"/>
    </row>
    <row r="676" spans="1:7">
      <c r="A676" s="134"/>
      <c r="B676" s="134"/>
      <c r="G676" s="135"/>
    </row>
    <row r="677" spans="1:7">
      <c r="A677" s="134"/>
      <c r="B677" s="134"/>
      <c r="G677" s="135"/>
    </row>
    <row r="678" spans="1:7">
      <c r="A678" s="134"/>
      <c r="B678" s="134"/>
      <c r="G678" s="135"/>
    </row>
    <row r="679" spans="1:7">
      <c r="A679" s="134"/>
      <c r="B679" s="134"/>
      <c r="G679" s="135"/>
    </row>
    <row r="680" spans="1:7">
      <c r="A680" s="134"/>
      <c r="B680" s="134"/>
      <c r="G680" s="135"/>
    </row>
    <row r="681" spans="1:7">
      <c r="A681" s="134"/>
      <c r="B681" s="134"/>
      <c r="G681" s="135"/>
    </row>
    <row r="682" spans="1:7">
      <c r="A682" s="123" t="s">
        <v>613</v>
      </c>
      <c r="B682" s="123"/>
      <c r="G682" s="124" t="s">
        <v>69</v>
      </c>
    </row>
    <row r="683" spans="1:7">
      <c r="A683" s="292" t="s">
        <v>6</v>
      </c>
      <c r="B683" s="292" t="s">
        <v>7</v>
      </c>
      <c r="C683" s="292" t="s">
        <v>8</v>
      </c>
      <c r="D683" s="292" t="s">
        <v>308</v>
      </c>
      <c r="E683" s="292" t="s">
        <v>10</v>
      </c>
      <c r="F683" s="292" t="s">
        <v>309</v>
      </c>
      <c r="G683" s="292" t="s">
        <v>12</v>
      </c>
    </row>
    <row r="684" spans="1:7">
      <c r="A684" s="125" t="s">
        <v>13</v>
      </c>
      <c r="B684" s="8" t="s">
        <v>35</v>
      </c>
      <c r="C684" s="27" t="s">
        <v>331</v>
      </c>
      <c r="D684" s="27" t="s">
        <v>601</v>
      </c>
      <c r="E684" s="848">
        <v>2</v>
      </c>
      <c r="F684" s="597" t="s">
        <v>514</v>
      </c>
      <c r="G684" s="848">
        <v>202</v>
      </c>
    </row>
    <row r="685" spans="1:7">
      <c r="A685" s="127"/>
      <c r="B685" s="10"/>
      <c r="C685" s="10"/>
      <c r="D685" s="129"/>
      <c r="E685" s="9"/>
      <c r="F685" s="10"/>
      <c r="G685" s="849"/>
    </row>
    <row r="686" spans="1:7">
      <c r="A686" s="127"/>
      <c r="B686" s="8" t="s">
        <v>73</v>
      </c>
      <c r="C686" s="27" t="s">
        <v>328</v>
      </c>
      <c r="D686" s="27" t="s">
        <v>596</v>
      </c>
      <c r="E686" s="848">
        <v>2</v>
      </c>
      <c r="F686" s="27" t="s">
        <v>614</v>
      </c>
      <c r="G686" s="848">
        <v>202</v>
      </c>
    </row>
    <row r="687" spans="1:7">
      <c r="A687" s="7"/>
      <c r="B687" s="11"/>
      <c r="C687" s="10"/>
      <c r="D687" s="129"/>
      <c r="E687" s="9"/>
      <c r="F687" s="10"/>
      <c r="G687" s="849"/>
    </row>
    <row r="688" spans="1:7">
      <c r="A688" s="127"/>
      <c r="B688" s="8" t="s">
        <v>77</v>
      </c>
      <c r="C688" s="27" t="s">
        <v>610</v>
      </c>
      <c r="D688" s="27" t="s">
        <v>611</v>
      </c>
      <c r="E688" s="848">
        <v>2</v>
      </c>
      <c r="F688" s="8" t="s">
        <v>615</v>
      </c>
      <c r="G688" s="848">
        <v>202</v>
      </c>
    </row>
    <row r="689" spans="1:7">
      <c r="A689" s="9"/>
      <c r="B689" s="9"/>
      <c r="C689" s="10"/>
      <c r="D689" s="129"/>
      <c r="E689" s="9"/>
      <c r="F689" s="10"/>
      <c r="G689" s="849"/>
    </row>
    <row r="690" spans="1:7">
      <c r="A690" s="68" t="s">
        <v>21</v>
      </c>
      <c r="B690" s="8" t="s">
        <v>73</v>
      </c>
      <c r="C690" s="27" t="s">
        <v>333</v>
      </c>
      <c r="D690" s="27" t="s">
        <v>604</v>
      </c>
      <c r="E690" s="848">
        <v>2</v>
      </c>
      <c r="F690" s="8" t="s">
        <v>605</v>
      </c>
      <c r="G690" s="848">
        <v>202</v>
      </c>
    </row>
    <row r="691" spans="1:7">
      <c r="A691" s="7"/>
      <c r="B691" s="11"/>
      <c r="C691" s="10"/>
      <c r="D691" s="129"/>
      <c r="E691" s="9"/>
      <c r="F691" s="10"/>
      <c r="G691" s="849"/>
    </row>
    <row r="692" spans="1:7">
      <c r="A692" s="68"/>
      <c r="B692" s="8" t="s">
        <v>77</v>
      </c>
      <c r="C692" s="27" t="s">
        <v>267</v>
      </c>
      <c r="D692" s="27" t="s">
        <v>598</v>
      </c>
      <c r="E692" s="848">
        <v>2</v>
      </c>
      <c r="F692" s="27" t="s">
        <v>599</v>
      </c>
      <c r="G692" s="848">
        <v>202</v>
      </c>
    </row>
    <row r="693" spans="1:7">
      <c r="A693" s="9"/>
      <c r="B693" s="9"/>
      <c r="C693" s="10"/>
      <c r="D693" s="129"/>
      <c r="E693" s="9"/>
      <c r="F693" s="10"/>
      <c r="G693" s="849"/>
    </row>
    <row r="694" spans="1:7">
      <c r="A694" s="848" t="s">
        <v>28</v>
      </c>
      <c r="B694" s="8" t="s">
        <v>35</v>
      </c>
      <c r="C694" s="27" t="s">
        <v>333</v>
      </c>
      <c r="D694" s="56" t="s">
        <v>600</v>
      </c>
      <c r="E694" s="848">
        <v>2</v>
      </c>
      <c r="F694" s="56" t="s">
        <v>550</v>
      </c>
      <c r="G694" s="848">
        <v>202</v>
      </c>
    </row>
    <row r="695" spans="1:7">
      <c r="A695" s="7"/>
      <c r="B695" s="10"/>
      <c r="C695" s="10"/>
      <c r="D695" s="129"/>
      <c r="E695" s="9"/>
      <c r="F695" s="117" t="s">
        <v>149</v>
      </c>
      <c r="G695" s="849"/>
    </row>
    <row r="696" spans="1:7">
      <c r="A696" s="68"/>
      <c r="B696" s="8" t="s">
        <v>73</v>
      </c>
      <c r="C696" s="8" t="s">
        <v>273</v>
      </c>
      <c r="D696" s="8" t="s">
        <v>616</v>
      </c>
      <c r="E696" s="15">
        <v>2</v>
      </c>
      <c r="F696" s="8" t="s">
        <v>707</v>
      </c>
      <c r="G696" s="848">
        <v>202</v>
      </c>
    </row>
    <row r="697" spans="1:7">
      <c r="A697" s="7"/>
      <c r="B697" s="11"/>
      <c r="C697" s="10"/>
      <c r="D697" s="10"/>
      <c r="F697" s="10"/>
      <c r="G697" s="849"/>
    </row>
    <row r="698" spans="1:7">
      <c r="A698" s="848" t="s">
        <v>39</v>
      </c>
      <c r="B698" s="8" t="s">
        <v>73</v>
      </c>
      <c r="C698" s="27" t="s">
        <v>329</v>
      </c>
      <c r="D698" s="27" t="s">
        <v>609</v>
      </c>
      <c r="E698" s="848">
        <v>2</v>
      </c>
      <c r="F698" s="56" t="s">
        <v>617</v>
      </c>
      <c r="G698" s="848">
        <v>202</v>
      </c>
    </row>
    <row r="699" spans="1:7">
      <c r="A699" s="7"/>
      <c r="B699" s="11"/>
      <c r="C699" s="10"/>
      <c r="D699" s="10"/>
      <c r="E699" s="10"/>
      <c r="F699" s="10"/>
      <c r="G699" s="849"/>
    </row>
    <row r="700" spans="1:7">
      <c r="A700" s="68"/>
      <c r="B700" s="8" t="s">
        <v>77</v>
      </c>
      <c r="C700" s="27" t="s">
        <v>335</v>
      </c>
      <c r="D700" s="27" t="s">
        <v>608</v>
      </c>
      <c r="E700" s="848">
        <v>2</v>
      </c>
      <c r="F700" s="293" t="s">
        <v>150</v>
      </c>
      <c r="G700" s="848">
        <v>202</v>
      </c>
    </row>
    <row r="701" spans="1:7">
      <c r="A701" s="7"/>
      <c r="B701" s="11"/>
      <c r="C701" s="10"/>
      <c r="D701" s="129"/>
      <c r="E701" s="9"/>
      <c r="F701" s="293" t="s">
        <v>584</v>
      </c>
      <c r="G701" s="849"/>
    </row>
    <row r="702" spans="1:7">
      <c r="A702" s="848" t="s">
        <v>47</v>
      </c>
      <c r="B702" s="8" t="s">
        <v>99</v>
      </c>
      <c r="C702" s="126" t="s">
        <v>592</v>
      </c>
      <c r="D702" s="27" t="s">
        <v>618</v>
      </c>
      <c r="E702" s="848">
        <v>2</v>
      </c>
      <c r="F702" s="56" t="s">
        <v>67</v>
      </c>
      <c r="G702" s="848">
        <v>202</v>
      </c>
    </row>
    <row r="703" spans="1:7">
      <c r="A703" s="11"/>
      <c r="B703" s="11"/>
      <c r="C703" s="10"/>
      <c r="D703" s="10"/>
      <c r="E703" s="9"/>
      <c r="F703" s="10"/>
      <c r="G703" s="849"/>
    </row>
    <row r="704" spans="1:7">
      <c r="A704" s="68"/>
      <c r="B704" s="8" t="s">
        <v>337</v>
      </c>
      <c r="C704" s="27" t="s">
        <v>332</v>
      </c>
      <c r="D704" s="27" t="s">
        <v>603</v>
      </c>
      <c r="E704" s="848">
        <v>2</v>
      </c>
      <c r="F704" s="27" t="s">
        <v>505</v>
      </c>
      <c r="G704" s="848">
        <v>202</v>
      </c>
    </row>
    <row r="705" spans="1:7">
      <c r="A705" s="10"/>
      <c r="B705" s="9"/>
      <c r="C705" s="10"/>
      <c r="D705" s="10"/>
      <c r="E705" s="10"/>
      <c r="G705" s="849"/>
    </row>
    <row r="706" spans="1:7" ht="31.5">
      <c r="A706" s="61" t="s">
        <v>51</v>
      </c>
      <c r="B706" s="61" t="s">
        <v>52</v>
      </c>
      <c r="C706" s="26" t="s">
        <v>323</v>
      </c>
      <c r="D706" s="26" t="s">
        <v>324</v>
      </c>
      <c r="E706" s="61">
        <v>1</v>
      </c>
      <c r="F706" s="26" t="s">
        <v>325</v>
      </c>
      <c r="G706" s="26"/>
    </row>
    <row r="707" spans="1:7">
      <c r="A707" s="136"/>
      <c r="B707" s="136"/>
      <c r="C707" s="137"/>
      <c r="D707" s="137" t="s">
        <v>56</v>
      </c>
      <c r="E707" s="138">
        <f>SUM(E686:E706)</f>
        <v>21</v>
      </c>
      <c r="F707" s="139" t="s">
        <v>327</v>
      </c>
      <c r="G707" s="139"/>
    </row>
    <row r="713" spans="1:7">
      <c r="A713" s="122"/>
      <c r="B713" s="122"/>
      <c r="C713" s="40"/>
      <c r="D713" s="40"/>
      <c r="E713" s="40"/>
      <c r="F713" s="40"/>
      <c r="G713" s="40"/>
    </row>
    <row r="714" spans="1:7">
      <c r="A714" s="123" t="s">
        <v>621</v>
      </c>
      <c r="B714" s="123"/>
      <c r="C714" s="124"/>
      <c r="D714" s="124"/>
      <c r="E714" s="124"/>
      <c r="F714" s="124"/>
      <c r="G714" s="1" t="s">
        <v>5</v>
      </c>
    </row>
    <row r="715" spans="1:7">
      <c r="A715" s="108" t="s">
        <v>6</v>
      </c>
      <c r="B715" s="108" t="s">
        <v>7</v>
      </c>
      <c r="C715" s="108" t="s">
        <v>8</v>
      </c>
      <c r="D715" s="108" t="s">
        <v>308</v>
      </c>
      <c r="E715" s="108" t="s">
        <v>10</v>
      </c>
      <c r="F715" s="108" t="s">
        <v>309</v>
      </c>
      <c r="G715" s="108" t="s">
        <v>12</v>
      </c>
    </row>
    <row r="716" spans="1:7">
      <c r="A716" s="140" t="s">
        <v>13</v>
      </c>
      <c r="B716" s="8" t="s">
        <v>14</v>
      </c>
      <c r="C716" s="126" t="s">
        <v>340</v>
      </c>
      <c r="D716" s="126" t="s">
        <v>341</v>
      </c>
      <c r="E716" s="848">
        <v>2</v>
      </c>
      <c r="F716" s="11" t="s">
        <v>67</v>
      </c>
      <c r="G716" s="848">
        <v>303</v>
      </c>
    </row>
    <row r="717" spans="1:7">
      <c r="A717" s="11"/>
      <c r="C717" s="10"/>
      <c r="D717" s="10" t="s">
        <v>342</v>
      </c>
      <c r="E717" s="9"/>
      <c r="F717" s="10" t="s">
        <v>107</v>
      </c>
      <c r="G717" s="9"/>
    </row>
    <row r="718" spans="1:7">
      <c r="A718" s="141"/>
      <c r="B718" s="8" t="s">
        <v>17</v>
      </c>
      <c r="C718" s="126" t="s">
        <v>120</v>
      </c>
      <c r="D718" s="126" t="s">
        <v>343</v>
      </c>
      <c r="E718" s="848">
        <v>2</v>
      </c>
      <c r="F718" s="27" t="s">
        <v>84</v>
      </c>
      <c r="G718" s="848">
        <v>303</v>
      </c>
    </row>
    <row r="719" spans="1:7">
      <c r="A719" s="11"/>
      <c r="C719" s="11"/>
      <c r="D719" s="11" t="s">
        <v>342</v>
      </c>
      <c r="E719" s="7"/>
      <c r="F719" s="11" t="s">
        <v>619</v>
      </c>
      <c r="G719" s="9"/>
    </row>
    <row r="720" spans="1:7">
      <c r="A720" s="141"/>
      <c r="B720" s="8" t="s">
        <v>35</v>
      </c>
      <c r="C720" s="27" t="s">
        <v>123</v>
      </c>
      <c r="D720" s="27" t="s">
        <v>284</v>
      </c>
      <c r="E720" s="848">
        <v>2</v>
      </c>
      <c r="F720" s="27" t="s">
        <v>151</v>
      </c>
      <c r="G720" s="848">
        <v>303</v>
      </c>
    </row>
    <row r="721" spans="1:7">
      <c r="A721" s="10"/>
      <c r="B721" s="10"/>
      <c r="C721" s="10"/>
      <c r="D721" s="10" t="s">
        <v>344</v>
      </c>
      <c r="E721" s="9"/>
      <c r="F721" s="10"/>
      <c r="G721" s="9"/>
    </row>
    <row r="722" spans="1:7">
      <c r="A722" s="27" t="s">
        <v>21</v>
      </c>
      <c r="B722" s="8" t="s">
        <v>14</v>
      </c>
      <c r="C722" s="27" t="s">
        <v>345</v>
      </c>
      <c r="D722" s="27" t="s">
        <v>346</v>
      </c>
      <c r="E722" s="848">
        <v>2</v>
      </c>
      <c r="F722" s="27" t="s">
        <v>347</v>
      </c>
      <c r="G722" s="848">
        <v>303</v>
      </c>
    </row>
    <row r="723" spans="1:7">
      <c r="A723" s="11"/>
      <c r="C723" s="11"/>
      <c r="D723" s="11" t="s">
        <v>348</v>
      </c>
      <c r="E723" s="7"/>
      <c r="F723" s="11" t="s">
        <v>708</v>
      </c>
      <c r="G723" s="9"/>
    </row>
    <row r="724" spans="1:7">
      <c r="A724" s="130"/>
      <c r="B724" s="8" t="s">
        <v>17</v>
      </c>
      <c r="C724" s="27" t="s">
        <v>349</v>
      </c>
      <c r="D724" s="27" t="s">
        <v>350</v>
      </c>
      <c r="E724" s="848">
        <v>2</v>
      </c>
      <c r="F724" s="27" t="s">
        <v>236</v>
      </c>
      <c r="G724" s="848">
        <v>303</v>
      </c>
    </row>
    <row r="725" spans="1:7">
      <c r="A725" s="117"/>
      <c r="B725" s="117"/>
      <c r="C725" s="117"/>
      <c r="D725" s="10" t="s">
        <v>348</v>
      </c>
      <c r="E725" s="849"/>
      <c r="F725" s="117"/>
      <c r="G725" s="9"/>
    </row>
    <row r="726" spans="1:7">
      <c r="A726" s="27" t="s">
        <v>28</v>
      </c>
      <c r="B726" s="8" t="s">
        <v>14</v>
      </c>
      <c r="C726" s="27" t="s">
        <v>352</v>
      </c>
      <c r="D726" s="27" t="s">
        <v>280</v>
      </c>
      <c r="E726" s="848">
        <v>2</v>
      </c>
      <c r="F726" s="27" t="s">
        <v>622</v>
      </c>
      <c r="G726" s="848">
        <v>303</v>
      </c>
    </row>
    <row r="727" spans="1:7">
      <c r="A727" s="130"/>
      <c r="C727" s="117"/>
      <c r="D727" s="117" t="s">
        <v>353</v>
      </c>
      <c r="E727" s="849"/>
      <c r="F727" s="117"/>
      <c r="G727" s="9"/>
    </row>
    <row r="728" spans="1:7">
      <c r="A728" s="130"/>
      <c r="B728" s="8" t="s">
        <v>17</v>
      </c>
      <c r="C728" s="27" t="s">
        <v>354</v>
      </c>
      <c r="D728" s="27" t="s">
        <v>355</v>
      </c>
      <c r="E728" s="848">
        <v>2</v>
      </c>
      <c r="F728" s="27" t="s">
        <v>84</v>
      </c>
      <c r="G728" s="848">
        <v>303</v>
      </c>
    </row>
    <row r="729" spans="1:7">
      <c r="A729" s="11"/>
      <c r="C729" s="10"/>
      <c r="D729" s="129" t="s">
        <v>356</v>
      </c>
      <c r="E729" s="9"/>
      <c r="F729" s="10" t="s">
        <v>125</v>
      </c>
      <c r="G729" s="9"/>
    </row>
    <row r="730" spans="1:7">
      <c r="A730" s="130"/>
      <c r="B730" s="8" t="s">
        <v>35</v>
      </c>
      <c r="C730" s="27" t="s">
        <v>357</v>
      </c>
      <c r="D730" s="27" t="s">
        <v>358</v>
      </c>
      <c r="E730" s="848">
        <v>2</v>
      </c>
      <c r="F730" s="27" t="s">
        <v>599</v>
      </c>
      <c r="G730" s="848">
        <v>303</v>
      </c>
    </row>
    <row r="731" spans="1:7">
      <c r="A731" s="10"/>
      <c r="B731" s="10"/>
      <c r="C731" s="11"/>
      <c r="D731" s="142" t="s">
        <v>348</v>
      </c>
      <c r="E731" s="7"/>
      <c r="F731" s="11" t="s">
        <v>710</v>
      </c>
      <c r="G731" s="9"/>
    </row>
    <row r="732" spans="1:7">
      <c r="A732" s="27" t="s">
        <v>39</v>
      </c>
      <c r="B732" s="8" t="s">
        <v>14</v>
      </c>
      <c r="C732" s="27" t="s">
        <v>359</v>
      </c>
      <c r="D732" s="27" t="s">
        <v>360</v>
      </c>
      <c r="E732" s="848">
        <v>2</v>
      </c>
      <c r="F732" s="56" t="s">
        <v>623</v>
      </c>
      <c r="G732" s="848">
        <v>303</v>
      </c>
    </row>
    <row r="733" spans="1:7">
      <c r="A733" s="11"/>
      <c r="C733" s="10"/>
      <c r="D733" s="129" t="s">
        <v>361</v>
      </c>
      <c r="E733" s="9"/>
      <c r="F733" s="10"/>
      <c r="G733" s="9"/>
    </row>
    <row r="734" spans="1:7">
      <c r="A734" s="130"/>
      <c r="B734" s="8" t="s">
        <v>17</v>
      </c>
      <c r="C734" s="27" t="s">
        <v>363</v>
      </c>
      <c r="D734" s="27" t="s">
        <v>364</v>
      </c>
      <c r="E734" s="848">
        <v>2</v>
      </c>
      <c r="F734" s="27" t="s">
        <v>624</v>
      </c>
      <c r="G734" s="848">
        <v>303</v>
      </c>
    </row>
    <row r="735" spans="1:7">
      <c r="A735" s="10"/>
      <c r="C735" s="11"/>
      <c r="D735" s="142" t="s">
        <v>366</v>
      </c>
      <c r="E735" s="7"/>
      <c r="F735" s="11"/>
      <c r="G735" s="9"/>
    </row>
    <row r="736" spans="1:7">
      <c r="A736" s="27" t="s">
        <v>47</v>
      </c>
      <c r="B736" s="8" t="s">
        <v>14</v>
      </c>
      <c r="C736" s="27" t="s">
        <v>368</v>
      </c>
      <c r="D736" s="27" t="s">
        <v>369</v>
      </c>
      <c r="E736" s="848">
        <v>2</v>
      </c>
      <c r="F736" s="27" t="s">
        <v>625</v>
      </c>
      <c r="G736" s="848">
        <v>303</v>
      </c>
    </row>
    <row r="737" spans="1:7">
      <c r="A737" s="10"/>
      <c r="B737" s="10"/>
      <c r="C737" s="10"/>
      <c r="D737" s="129" t="s">
        <v>370</v>
      </c>
      <c r="E737" s="9"/>
      <c r="F737" s="10"/>
    </row>
    <row r="738" spans="1:7">
      <c r="A738" s="137"/>
      <c r="B738" s="137"/>
      <c r="C738" s="137"/>
      <c r="D738" s="137" t="s">
        <v>56</v>
      </c>
      <c r="E738" s="138">
        <f>SUM(E716:E737)</f>
        <v>22</v>
      </c>
      <c r="F738" s="143"/>
      <c r="G738" s="143"/>
    </row>
    <row r="739" spans="1:7">
      <c r="A739" s="134"/>
      <c r="B739" s="134"/>
      <c r="C739" s="134"/>
      <c r="D739" s="135"/>
      <c r="E739" s="135"/>
      <c r="F739" s="135"/>
      <c r="G739" s="135"/>
    </row>
    <row r="740" spans="1:7">
      <c r="A740" s="134"/>
      <c r="B740" s="134"/>
      <c r="C740" s="134"/>
      <c r="D740" s="135"/>
      <c r="E740" s="135"/>
      <c r="F740" s="135"/>
      <c r="G740" s="135"/>
    </row>
    <row r="741" spans="1:7">
      <c r="A741" s="134"/>
      <c r="B741" s="134"/>
      <c r="C741" s="134"/>
      <c r="D741" s="135"/>
      <c r="E741" s="135"/>
      <c r="F741" s="135"/>
      <c r="G741" s="135"/>
    </row>
    <row r="742" spans="1:7">
      <c r="A742" s="134"/>
      <c r="B742" s="134"/>
      <c r="C742" s="134"/>
      <c r="D742" s="135"/>
      <c r="E742" s="135"/>
      <c r="F742" s="135"/>
      <c r="G742" s="135"/>
    </row>
    <row r="743" spans="1:7">
      <c r="A743" s="134"/>
      <c r="B743" s="134"/>
      <c r="C743" s="134"/>
      <c r="D743" s="135"/>
      <c r="E743" s="135"/>
      <c r="F743" s="135"/>
      <c r="G743" s="135"/>
    </row>
    <row r="744" spans="1:7">
      <c r="A744" s="134"/>
      <c r="B744" s="134"/>
      <c r="C744" s="134"/>
      <c r="D744" s="135"/>
      <c r="E744" s="135"/>
      <c r="F744" s="135"/>
      <c r="G744" s="135"/>
    </row>
    <row r="745" spans="1:7">
      <c r="A745" s="123" t="s">
        <v>626</v>
      </c>
      <c r="B745" s="123"/>
      <c r="C745" s="124"/>
      <c r="D745" s="124"/>
      <c r="E745" s="124"/>
      <c r="F745" s="124"/>
      <c r="G745" s="1" t="s">
        <v>5</v>
      </c>
    </row>
    <row r="746" spans="1:7">
      <c r="A746" s="292" t="s">
        <v>6</v>
      </c>
      <c r="B746" s="292" t="s">
        <v>7</v>
      </c>
      <c r="C746" s="292" t="s">
        <v>8</v>
      </c>
      <c r="D746" s="292" t="s">
        <v>308</v>
      </c>
      <c r="E746" s="292" t="s">
        <v>10</v>
      </c>
      <c r="F746" s="292" t="s">
        <v>309</v>
      </c>
      <c r="G746" s="292" t="s">
        <v>12</v>
      </c>
    </row>
    <row r="747" spans="1:7">
      <c r="A747" s="140" t="s">
        <v>13</v>
      </c>
      <c r="B747" s="8" t="s">
        <v>14</v>
      </c>
      <c r="C747" s="126" t="s">
        <v>340</v>
      </c>
      <c r="D747" s="126" t="s">
        <v>341</v>
      </c>
      <c r="E747" s="848">
        <v>2</v>
      </c>
      <c r="F747" s="11" t="s">
        <v>67</v>
      </c>
      <c r="G747" s="848">
        <v>303</v>
      </c>
    </row>
    <row r="748" spans="1:7">
      <c r="A748" s="11"/>
      <c r="C748" s="10"/>
      <c r="D748" s="10" t="s">
        <v>342</v>
      </c>
      <c r="E748" s="9"/>
      <c r="F748" s="10" t="s">
        <v>107</v>
      </c>
      <c r="G748" s="9"/>
    </row>
    <row r="749" spans="1:7">
      <c r="A749" s="141"/>
      <c r="B749" s="8" t="s">
        <v>17</v>
      </c>
      <c r="C749" s="126" t="s">
        <v>120</v>
      </c>
      <c r="D749" s="126" t="s">
        <v>343</v>
      </c>
      <c r="E749" s="848">
        <v>2</v>
      </c>
      <c r="F749" s="27" t="s">
        <v>84</v>
      </c>
      <c r="G749" s="848">
        <v>303</v>
      </c>
    </row>
    <row r="750" spans="1:7">
      <c r="A750" s="11"/>
      <c r="C750" s="11"/>
      <c r="D750" s="11" t="s">
        <v>342</v>
      </c>
      <c r="E750" s="7"/>
      <c r="F750" s="11" t="s">
        <v>619</v>
      </c>
      <c r="G750" s="9"/>
    </row>
    <row r="751" spans="1:7">
      <c r="A751" s="141"/>
      <c r="B751" s="8" t="s">
        <v>35</v>
      </c>
      <c r="C751" s="27" t="s">
        <v>123</v>
      </c>
      <c r="D751" s="27" t="s">
        <v>284</v>
      </c>
      <c r="E751" s="848">
        <v>2</v>
      </c>
      <c r="F751" s="27" t="s">
        <v>151</v>
      </c>
      <c r="G751" s="848">
        <v>303</v>
      </c>
    </row>
    <row r="752" spans="1:7">
      <c r="A752" s="10"/>
      <c r="B752" s="10"/>
      <c r="C752" s="10"/>
      <c r="D752" s="10" t="s">
        <v>344</v>
      </c>
      <c r="E752" s="9"/>
      <c r="F752" s="10"/>
      <c r="G752" s="9"/>
    </row>
    <row r="753" spans="1:7">
      <c r="A753" s="27" t="s">
        <v>21</v>
      </c>
      <c r="B753" s="8" t="s">
        <v>14</v>
      </c>
      <c r="C753" s="27" t="s">
        <v>345</v>
      </c>
      <c r="D753" s="27" t="s">
        <v>346</v>
      </c>
      <c r="E753" s="848">
        <v>2</v>
      </c>
      <c r="F753" s="27" t="s">
        <v>347</v>
      </c>
      <c r="G753" s="848">
        <v>303</v>
      </c>
    </row>
    <row r="754" spans="1:7">
      <c r="A754" s="11"/>
      <c r="C754" s="11"/>
      <c r="D754" s="11" t="s">
        <v>348</v>
      </c>
      <c r="E754" s="7"/>
      <c r="F754" s="11" t="s">
        <v>620</v>
      </c>
      <c r="G754" s="9"/>
    </row>
    <row r="755" spans="1:7">
      <c r="A755" s="130"/>
      <c r="B755" s="8" t="s">
        <v>17</v>
      </c>
      <c r="C755" s="27" t="s">
        <v>349</v>
      </c>
      <c r="D755" s="27" t="s">
        <v>350</v>
      </c>
      <c r="E755" s="848">
        <v>2</v>
      </c>
      <c r="F755" s="27" t="s">
        <v>236</v>
      </c>
      <c r="G755" s="848">
        <v>303</v>
      </c>
    </row>
    <row r="756" spans="1:7">
      <c r="A756" s="117"/>
      <c r="B756" s="117"/>
      <c r="C756" s="117"/>
      <c r="D756" s="10" t="s">
        <v>348</v>
      </c>
      <c r="E756" s="849"/>
      <c r="F756" s="117"/>
      <c r="G756" s="9"/>
    </row>
    <row r="757" spans="1:7">
      <c r="A757" s="27" t="s">
        <v>28</v>
      </c>
      <c r="B757" s="8" t="s">
        <v>14</v>
      </c>
      <c r="C757" s="27" t="s">
        <v>352</v>
      </c>
      <c r="D757" s="27" t="s">
        <v>280</v>
      </c>
      <c r="E757" s="848">
        <v>2</v>
      </c>
      <c r="F757" s="27" t="s">
        <v>622</v>
      </c>
      <c r="G757" s="848">
        <v>303</v>
      </c>
    </row>
    <row r="758" spans="1:7">
      <c r="A758" s="130"/>
      <c r="C758" s="117"/>
      <c r="D758" s="117" t="s">
        <v>353</v>
      </c>
      <c r="E758" s="849"/>
      <c r="F758" s="117"/>
      <c r="G758" s="9"/>
    </row>
    <row r="759" spans="1:7">
      <c r="A759" s="130"/>
      <c r="B759" s="8" t="s">
        <v>17</v>
      </c>
      <c r="C759" s="27" t="s">
        <v>354</v>
      </c>
      <c r="D759" s="27" t="s">
        <v>355</v>
      </c>
      <c r="E759" s="848">
        <v>2</v>
      </c>
      <c r="F759" s="27" t="s">
        <v>84</v>
      </c>
      <c r="G759" s="848">
        <v>303</v>
      </c>
    </row>
    <row r="760" spans="1:7">
      <c r="A760" s="11"/>
      <c r="C760" s="10"/>
      <c r="D760" s="129" t="s">
        <v>356</v>
      </c>
      <c r="E760" s="9"/>
      <c r="F760" s="10" t="s">
        <v>125</v>
      </c>
      <c r="G760" s="9"/>
    </row>
    <row r="761" spans="1:7">
      <c r="A761" s="130"/>
      <c r="B761" s="8" t="s">
        <v>35</v>
      </c>
      <c r="C761" s="27" t="s">
        <v>357</v>
      </c>
      <c r="D761" s="27" t="s">
        <v>358</v>
      </c>
      <c r="E761" s="848">
        <v>2</v>
      </c>
      <c r="F761" s="27" t="s">
        <v>599</v>
      </c>
      <c r="G761" s="848">
        <v>303</v>
      </c>
    </row>
    <row r="762" spans="1:7">
      <c r="A762" s="10"/>
      <c r="B762" s="10"/>
      <c r="C762" s="11"/>
      <c r="D762" s="142" t="s">
        <v>348</v>
      </c>
      <c r="E762" s="7"/>
      <c r="F762" s="11" t="s">
        <v>709</v>
      </c>
      <c r="G762" s="9"/>
    </row>
    <row r="763" spans="1:7">
      <c r="A763" s="27" t="s">
        <v>39</v>
      </c>
      <c r="B763" s="8" t="s">
        <v>14</v>
      </c>
      <c r="C763" s="27" t="s">
        <v>359</v>
      </c>
      <c r="D763" s="27" t="s">
        <v>360</v>
      </c>
      <c r="E763" s="848">
        <v>2</v>
      </c>
      <c r="F763" s="56" t="s">
        <v>623</v>
      </c>
      <c r="G763" s="848">
        <v>303</v>
      </c>
    </row>
    <row r="764" spans="1:7">
      <c r="A764" s="11"/>
      <c r="C764" s="10"/>
      <c r="D764" s="129" t="s">
        <v>361</v>
      </c>
      <c r="E764" s="9"/>
      <c r="F764" s="10"/>
      <c r="G764" s="9"/>
    </row>
    <row r="765" spans="1:7">
      <c r="A765" s="130"/>
      <c r="B765" s="8" t="s">
        <v>17</v>
      </c>
      <c r="C765" s="27" t="s">
        <v>363</v>
      </c>
      <c r="D765" s="27" t="s">
        <v>364</v>
      </c>
      <c r="E765" s="848">
        <v>2</v>
      </c>
      <c r="F765" s="27" t="s">
        <v>624</v>
      </c>
      <c r="G765" s="848">
        <v>303</v>
      </c>
    </row>
    <row r="766" spans="1:7">
      <c r="A766" s="10"/>
      <c r="C766" s="11"/>
      <c r="D766" s="142" t="s">
        <v>366</v>
      </c>
      <c r="E766" s="7"/>
      <c r="F766" s="11"/>
      <c r="G766" s="9"/>
    </row>
    <row r="767" spans="1:7">
      <c r="A767" s="27" t="s">
        <v>47</v>
      </c>
      <c r="B767" s="8" t="s">
        <v>14</v>
      </c>
      <c r="C767" s="27" t="s">
        <v>368</v>
      </c>
      <c r="D767" s="27" t="s">
        <v>369</v>
      </c>
      <c r="E767" s="848">
        <v>2</v>
      </c>
      <c r="F767" s="27" t="s">
        <v>625</v>
      </c>
      <c r="G767" s="848">
        <v>303</v>
      </c>
    </row>
    <row r="768" spans="1:7">
      <c r="A768" s="10"/>
      <c r="B768" s="10"/>
      <c r="C768" s="10"/>
      <c r="D768" s="129" t="s">
        <v>370</v>
      </c>
      <c r="E768" s="9"/>
      <c r="F768" s="10"/>
    </row>
    <row r="769" spans="1:7">
      <c r="A769" s="137"/>
      <c r="B769" s="137"/>
      <c r="C769" s="137"/>
      <c r="D769" s="137" t="s">
        <v>56</v>
      </c>
      <c r="E769" s="138">
        <f>SUM(E747:E768)</f>
        <v>22</v>
      </c>
      <c r="F769" s="143"/>
      <c r="G769" s="143"/>
    </row>
    <row r="770" spans="1:7">
      <c r="A770" s="134"/>
      <c r="B770" s="134"/>
      <c r="C770" s="134"/>
      <c r="D770" s="135"/>
      <c r="E770" s="135"/>
      <c r="F770" s="135"/>
      <c r="G770" s="135"/>
    </row>
    <row r="771" spans="1:7">
      <c r="A771" s="134"/>
      <c r="B771" s="134"/>
      <c r="C771" s="134"/>
      <c r="D771" s="135"/>
      <c r="E771" s="135"/>
      <c r="F771" s="135"/>
      <c r="G771" s="135"/>
    </row>
    <row r="772" spans="1:7">
      <c r="A772" s="134"/>
      <c r="B772" s="134"/>
      <c r="C772" s="134"/>
      <c r="D772" s="135"/>
      <c r="E772" s="135"/>
      <c r="F772" s="135"/>
      <c r="G772" s="135"/>
    </row>
    <row r="773" spans="1:7">
      <c r="A773" s="134"/>
      <c r="B773" s="134"/>
      <c r="C773" s="134"/>
      <c r="D773" s="135"/>
      <c r="E773" s="135"/>
      <c r="F773" s="135"/>
      <c r="G773" s="135"/>
    </row>
    <row r="774" spans="1:7">
      <c r="A774" s="134"/>
      <c r="B774" s="134"/>
      <c r="C774" s="134"/>
      <c r="D774" s="135"/>
      <c r="E774" s="135"/>
      <c r="F774" s="135"/>
      <c r="G774" s="135"/>
    </row>
    <row r="775" spans="1:7">
      <c r="A775" s="134"/>
      <c r="B775" s="134"/>
      <c r="C775" s="134"/>
      <c r="D775" s="135"/>
      <c r="E775" s="135"/>
      <c r="F775" s="135"/>
      <c r="G775" s="135"/>
    </row>
    <row r="776" spans="1:7">
      <c r="A776" s="134"/>
      <c r="B776" s="134"/>
      <c r="C776" s="134"/>
      <c r="D776" s="135"/>
      <c r="E776" s="135"/>
      <c r="F776" s="135"/>
      <c r="G776" s="135"/>
    </row>
    <row r="777" spans="1:7">
      <c r="A777" s="134"/>
      <c r="B777" s="134"/>
      <c r="C777" s="134"/>
      <c r="D777" s="135"/>
      <c r="E777" s="135"/>
      <c r="F777" s="135"/>
      <c r="G777" s="135"/>
    </row>
    <row r="778" spans="1:7">
      <c r="A778" s="134"/>
      <c r="B778" s="134"/>
      <c r="C778" s="134"/>
      <c r="D778" s="135"/>
      <c r="E778" s="135"/>
      <c r="F778" s="135"/>
      <c r="G778" s="135"/>
    </row>
    <row r="779" spans="1:7">
      <c r="A779" s="123" t="s">
        <v>627</v>
      </c>
      <c r="B779" s="123"/>
      <c r="C779" s="124"/>
      <c r="D779" s="124"/>
      <c r="E779" s="124"/>
      <c r="F779" s="124"/>
      <c r="G779" s="1" t="s">
        <v>5</v>
      </c>
    </row>
    <row r="780" spans="1:7">
      <c r="A780" s="292" t="s">
        <v>6</v>
      </c>
      <c r="B780" s="292" t="s">
        <v>7</v>
      </c>
      <c r="C780" s="292" t="s">
        <v>8</v>
      </c>
      <c r="D780" s="292" t="s">
        <v>308</v>
      </c>
      <c r="E780" s="292" t="s">
        <v>10</v>
      </c>
      <c r="F780" s="292" t="s">
        <v>309</v>
      </c>
      <c r="G780" s="292" t="s">
        <v>12</v>
      </c>
    </row>
    <row r="781" spans="1:7">
      <c r="A781" s="140" t="s">
        <v>13</v>
      </c>
      <c r="B781" s="8" t="s">
        <v>14</v>
      </c>
      <c r="C781" s="27" t="s">
        <v>123</v>
      </c>
      <c r="D781" s="27" t="s">
        <v>284</v>
      </c>
      <c r="E781" s="848">
        <v>2</v>
      </c>
      <c r="F781" s="27" t="s">
        <v>1147</v>
      </c>
      <c r="G781" s="848">
        <v>304</v>
      </c>
    </row>
    <row r="782" spans="1:7">
      <c r="A782" s="11"/>
      <c r="C782" s="10"/>
      <c r="D782" s="10" t="s">
        <v>344</v>
      </c>
      <c r="E782" s="9"/>
      <c r="F782" s="10"/>
      <c r="G782" s="9"/>
    </row>
    <row r="783" spans="1:7">
      <c r="A783" s="130"/>
      <c r="B783" s="8" t="s">
        <v>17</v>
      </c>
      <c r="C783" s="27" t="s">
        <v>345</v>
      </c>
      <c r="D783" s="27" t="s">
        <v>346</v>
      </c>
      <c r="E783" s="848">
        <v>2</v>
      </c>
      <c r="F783" s="27" t="s">
        <v>150</v>
      </c>
      <c r="G783" s="848">
        <v>304</v>
      </c>
    </row>
    <row r="784" spans="1:7">
      <c r="A784" s="10"/>
      <c r="B784" s="11"/>
      <c r="C784" s="11"/>
      <c r="D784" s="11" t="s">
        <v>348</v>
      </c>
      <c r="E784" s="7"/>
      <c r="F784" s="27" t="s">
        <v>629</v>
      </c>
      <c r="G784" s="9"/>
    </row>
    <row r="785" spans="1:7">
      <c r="A785" s="27" t="s">
        <v>21</v>
      </c>
      <c r="B785" s="8" t="s">
        <v>14</v>
      </c>
      <c r="C785" s="27" t="s">
        <v>349</v>
      </c>
      <c r="D785" s="27" t="s">
        <v>350</v>
      </c>
      <c r="E785" s="848">
        <v>2</v>
      </c>
      <c r="F785" s="27" t="s">
        <v>236</v>
      </c>
      <c r="G785" s="848">
        <v>304</v>
      </c>
    </row>
    <row r="786" spans="1:7">
      <c r="A786" s="130"/>
      <c r="C786" s="117"/>
      <c r="D786" s="10" t="s">
        <v>348</v>
      </c>
      <c r="E786" s="849"/>
      <c r="F786" s="117" t="s">
        <v>351</v>
      </c>
      <c r="G786" s="9"/>
    </row>
    <row r="787" spans="1:7">
      <c r="A787" s="130"/>
      <c r="B787" s="8" t="s">
        <v>17</v>
      </c>
      <c r="C787" s="27" t="s">
        <v>352</v>
      </c>
      <c r="D787" s="27" t="s">
        <v>280</v>
      </c>
      <c r="E787" s="848">
        <v>2</v>
      </c>
      <c r="F787" s="27" t="s">
        <v>518</v>
      </c>
      <c r="G787" s="848">
        <v>304</v>
      </c>
    </row>
    <row r="788" spans="1:7">
      <c r="A788" s="130"/>
      <c r="C788" s="117"/>
      <c r="D788" s="117" t="s">
        <v>353</v>
      </c>
      <c r="E788" s="849"/>
      <c r="F788" s="117"/>
      <c r="G788" s="9"/>
    </row>
    <row r="789" spans="1:7">
      <c r="A789" s="130"/>
      <c r="B789" s="8" t="s">
        <v>35</v>
      </c>
      <c r="C789" s="27" t="s">
        <v>354</v>
      </c>
      <c r="D789" s="27" t="s">
        <v>355</v>
      </c>
      <c r="E789" s="848">
        <v>2</v>
      </c>
      <c r="F789" s="27" t="s">
        <v>236</v>
      </c>
      <c r="G789" s="848">
        <v>304</v>
      </c>
    </row>
    <row r="790" spans="1:7">
      <c r="A790" s="10"/>
      <c r="B790" s="10"/>
      <c r="C790" s="10"/>
      <c r="D790" s="129" t="s">
        <v>356</v>
      </c>
      <c r="E790" s="9"/>
      <c r="F790" s="10" t="s">
        <v>125</v>
      </c>
      <c r="G790" s="9"/>
    </row>
    <row r="791" spans="1:7">
      <c r="A791" s="27" t="s">
        <v>28</v>
      </c>
      <c r="B791" s="8" t="s">
        <v>14</v>
      </c>
      <c r="C791" s="27" t="s">
        <v>363</v>
      </c>
      <c r="D791" s="27" t="s">
        <v>364</v>
      </c>
      <c r="E791" s="848">
        <v>2</v>
      </c>
      <c r="F791" s="27" t="s">
        <v>365</v>
      </c>
      <c r="G791" s="848">
        <v>304</v>
      </c>
    </row>
    <row r="792" spans="1:7">
      <c r="A792" s="11"/>
      <c r="C792" s="11"/>
      <c r="D792" s="142" t="s">
        <v>366</v>
      </c>
      <c r="E792" s="7"/>
      <c r="F792" s="11" t="s">
        <v>367</v>
      </c>
      <c r="G792" s="9"/>
    </row>
    <row r="793" spans="1:7">
      <c r="A793" s="130"/>
      <c r="B793" s="8" t="s">
        <v>17</v>
      </c>
      <c r="C793" s="27" t="s">
        <v>359</v>
      </c>
      <c r="D793" s="27" t="s">
        <v>360</v>
      </c>
      <c r="E793" s="848">
        <v>2</v>
      </c>
      <c r="F793" s="8" t="s">
        <v>362</v>
      </c>
      <c r="G793" s="848">
        <v>304</v>
      </c>
    </row>
    <row r="794" spans="1:7">
      <c r="A794" s="10"/>
      <c r="B794" s="10"/>
      <c r="C794" s="10"/>
      <c r="D794" s="129" t="s">
        <v>361</v>
      </c>
      <c r="E794" s="9"/>
      <c r="F794" s="10"/>
      <c r="G794" s="9"/>
    </row>
    <row r="795" spans="1:7">
      <c r="A795" s="27" t="s">
        <v>39</v>
      </c>
      <c r="B795" s="8" t="s">
        <v>14</v>
      </c>
      <c r="C795" s="27" t="s">
        <v>357</v>
      </c>
      <c r="D795" s="27" t="s">
        <v>358</v>
      </c>
      <c r="E795" s="848">
        <v>2</v>
      </c>
      <c r="F795" s="27" t="s">
        <v>133</v>
      </c>
      <c r="G795" s="848">
        <v>304</v>
      </c>
    </row>
    <row r="796" spans="1:7">
      <c r="A796" s="11"/>
      <c r="C796" s="11"/>
      <c r="D796" s="142" t="s">
        <v>348</v>
      </c>
      <c r="E796" s="7"/>
      <c r="F796" s="11" t="s">
        <v>412</v>
      </c>
      <c r="G796" s="9"/>
    </row>
    <row r="797" spans="1:7">
      <c r="A797" s="130"/>
      <c r="B797" s="8" t="s">
        <v>17</v>
      </c>
      <c r="C797" s="27" t="s">
        <v>368</v>
      </c>
      <c r="D797" s="27" t="s">
        <v>369</v>
      </c>
      <c r="E797" s="848">
        <v>2</v>
      </c>
      <c r="F797" s="27" t="s">
        <v>631</v>
      </c>
      <c r="G797" s="848">
        <v>304</v>
      </c>
    </row>
    <row r="798" spans="1:7">
      <c r="A798" s="11"/>
      <c r="C798" s="10"/>
      <c r="D798" s="129" t="s">
        <v>370</v>
      </c>
      <c r="E798" s="9"/>
      <c r="F798" s="10"/>
      <c r="G798" s="9"/>
    </row>
    <row r="799" spans="1:7">
      <c r="A799" s="141"/>
      <c r="B799" s="8" t="s">
        <v>35</v>
      </c>
      <c r="C799" s="126" t="s">
        <v>340</v>
      </c>
      <c r="D799" s="126" t="s">
        <v>341</v>
      </c>
      <c r="E799" s="848">
        <v>2</v>
      </c>
      <c r="F799" s="11" t="s">
        <v>371</v>
      </c>
      <c r="G799" s="848">
        <v>304</v>
      </c>
    </row>
    <row r="800" spans="1:7">
      <c r="A800" s="10"/>
      <c r="B800" s="10"/>
      <c r="C800" s="10"/>
      <c r="D800" s="10" t="s">
        <v>342</v>
      </c>
      <c r="E800" s="9"/>
      <c r="F800" s="10" t="s">
        <v>630</v>
      </c>
      <c r="G800" s="9"/>
    </row>
    <row r="801" spans="1:7">
      <c r="A801" s="126" t="s">
        <v>47</v>
      </c>
      <c r="B801" s="8" t="s">
        <v>14</v>
      </c>
      <c r="C801" s="126" t="s">
        <v>120</v>
      </c>
      <c r="D801" s="126" t="s">
        <v>343</v>
      </c>
      <c r="E801" s="848">
        <v>2</v>
      </c>
      <c r="F801" s="27" t="s">
        <v>84</v>
      </c>
      <c r="G801" s="848">
        <v>304</v>
      </c>
    </row>
    <row r="802" spans="1:7">
      <c r="A802" s="11"/>
      <c r="B802" s="11"/>
      <c r="C802" s="11"/>
      <c r="D802" s="11" t="s">
        <v>342</v>
      </c>
      <c r="E802" s="7"/>
      <c r="F802" s="11" t="s">
        <v>619</v>
      </c>
      <c r="G802" s="9"/>
    </row>
    <row r="803" spans="1:7">
      <c r="A803" s="26"/>
      <c r="B803" s="26"/>
      <c r="C803" s="144"/>
      <c r="D803" s="139" t="s">
        <v>372</v>
      </c>
      <c r="E803" s="145">
        <v>22</v>
      </c>
      <c r="F803" s="139"/>
      <c r="G803" s="139"/>
    </row>
    <row r="804" spans="1:7">
      <c r="A804" s="251"/>
      <c r="B804" s="134"/>
      <c r="C804" s="134"/>
      <c r="D804" s="135"/>
      <c r="E804" s="294"/>
      <c r="F804" s="135"/>
      <c r="G804" s="135"/>
    </row>
    <row r="805" spans="1:7">
      <c r="A805" s="251"/>
      <c r="B805" s="134"/>
      <c r="C805" s="134"/>
      <c r="D805" s="135"/>
      <c r="E805" s="294"/>
      <c r="F805" s="135"/>
      <c r="G805" s="135"/>
    </row>
    <row r="811" spans="1:7">
      <c r="A811" s="123" t="s">
        <v>632</v>
      </c>
      <c r="B811" s="123"/>
      <c r="G811" s="124" t="s">
        <v>69</v>
      </c>
    </row>
    <row r="812" spans="1:7">
      <c r="A812" s="108" t="s">
        <v>6</v>
      </c>
      <c r="B812" s="108" t="s">
        <v>7</v>
      </c>
      <c r="C812" s="108" t="s">
        <v>8</v>
      </c>
      <c r="D812" s="108" t="s">
        <v>308</v>
      </c>
      <c r="E812" s="108" t="s">
        <v>10</v>
      </c>
      <c r="F812" s="108" t="s">
        <v>309</v>
      </c>
      <c r="G812" s="108" t="s">
        <v>12</v>
      </c>
    </row>
    <row r="813" spans="1:7">
      <c r="A813" s="119"/>
      <c r="B813" s="5"/>
      <c r="C813" s="119"/>
      <c r="D813" s="146"/>
      <c r="E813" s="26"/>
      <c r="F813" s="13"/>
      <c r="G813" s="26"/>
    </row>
    <row r="814" spans="1:7">
      <c r="A814" s="126"/>
      <c r="B814" s="126"/>
      <c r="C814" s="126" t="s">
        <v>373</v>
      </c>
      <c r="D814" s="27" t="s">
        <v>374</v>
      </c>
      <c r="E814" s="848">
        <v>2</v>
      </c>
      <c r="F814" s="27" t="s">
        <v>375</v>
      </c>
      <c r="G814" s="27"/>
    </row>
    <row r="815" spans="1:7">
      <c r="A815" s="128"/>
      <c r="B815" s="128"/>
      <c r="C815" s="128"/>
      <c r="D815" s="117" t="s">
        <v>376</v>
      </c>
      <c r="E815" s="849"/>
      <c r="F815" s="117" t="s">
        <v>377</v>
      </c>
      <c r="G815" s="117"/>
    </row>
    <row r="816" spans="1:7">
      <c r="A816" s="126"/>
      <c r="B816" s="126"/>
      <c r="C816" s="27" t="s">
        <v>378</v>
      </c>
      <c r="D816" s="27" t="s">
        <v>379</v>
      </c>
      <c r="E816" s="848">
        <v>2</v>
      </c>
      <c r="F816" s="27" t="s">
        <v>380</v>
      </c>
      <c r="G816" s="27"/>
    </row>
    <row r="817" spans="1:7">
      <c r="A817" s="141"/>
      <c r="B817" s="141"/>
      <c r="C817" s="130"/>
      <c r="D817" s="130" t="s">
        <v>381</v>
      </c>
      <c r="E817" s="68"/>
      <c r="F817" s="130"/>
      <c r="G817" s="130"/>
    </row>
    <row r="818" spans="1:7">
      <c r="A818" s="10"/>
      <c r="B818" s="10"/>
      <c r="C818" s="10"/>
      <c r="D818" s="10" t="s">
        <v>382</v>
      </c>
      <c r="E818" s="9"/>
      <c r="F818" s="10"/>
      <c r="G818" s="10"/>
    </row>
    <row r="819" spans="1:7">
      <c r="A819" s="147"/>
      <c r="B819" s="147"/>
      <c r="C819" s="144"/>
      <c r="D819" s="144" t="s">
        <v>372</v>
      </c>
      <c r="E819" s="145">
        <v>4</v>
      </c>
      <c r="F819" s="139"/>
      <c r="G819" s="144"/>
    </row>
    <row r="821" spans="1:7">
      <c r="E821" s="396"/>
      <c r="F821" s="396" t="s">
        <v>752</v>
      </c>
    </row>
    <row r="822" spans="1:7">
      <c r="E822" s="896" t="s">
        <v>1128</v>
      </c>
      <c r="F822" s="396" t="s">
        <v>1129</v>
      </c>
    </row>
    <row r="823" spans="1:7">
      <c r="E823" s="396"/>
      <c r="F823" s="396" t="s">
        <v>753</v>
      </c>
    </row>
    <row r="824" spans="1:7">
      <c r="E824" s="396"/>
      <c r="F824" s="396"/>
    </row>
    <row r="825" spans="1:7">
      <c r="E825" s="396"/>
      <c r="F825" s="396"/>
    </row>
    <row r="826" spans="1:7">
      <c r="E826" s="396"/>
      <c r="F826" s="396" t="s">
        <v>50</v>
      </c>
    </row>
    <row r="827" spans="1:7">
      <c r="E827" s="396"/>
      <c r="F827" s="396" t="s">
        <v>841</v>
      </c>
    </row>
    <row r="828" spans="1:7">
      <c r="E828" s="396"/>
      <c r="F828" s="396"/>
    </row>
    <row r="846" spans="1:7">
      <c r="A846" s="1008" t="s">
        <v>0</v>
      </c>
      <c r="B846" s="1008"/>
      <c r="C846" s="1008"/>
      <c r="D846" s="1008"/>
      <c r="E846" s="1008"/>
      <c r="F846" s="1008"/>
      <c r="G846" s="1008"/>
    </row>
    <row r="847" spans="1:7">
      <c r="A847" s="1008" t="s">
        <v>1</v>
      </c>
      <c r="B847" s="1008"/>
      <c r="C847" s="1008"/>
      <c r="D847" s="1008"/>
      <c r="E847" s="1008"/>
      <c r="F847" s="1008"/>
      <c r="G847" s="1008"/>
    </row>
    <row r="848" spans="1:7">
      <c r="A848" s="1008" t="s">
        <v>2</v>
      </c>
      <c r="B848" s="1008"/>
      <c r="C848" s="1008"/>
      <c r="D848" s="1008"/>
      <c r="E848" s="1008"/>
      <c r="F848" s="1008"/>
      <c r="G848" s="1008"/>
    </row>
    <row r="849" spans="1:7" ht="16.5" thickBot="1">
      <c r="A849" s="1009" t="s">
        <v>552</v>
      </c>
      <c r="B849" s="1009"/>
      <c r="C849" s="1009"/>
      <c r="D849" s="1009"/>
      <c r="E849" s="1009"/>
      <c r="F849" s="1009"/>
      <c r="G849" s="1009"/>
    </row>
    <row r="850" spans="1:7" ht="16.5" thickTop="1"/>
    <row r="851" spans="1:7">
      <c r="A851" s="1010" t="s">
        <v>383</v>
      </c>
      <c r="B851" s="1010"/>
      <c r="C851" s="1010"/>
      <c r="D851" s="1010"/>
      <c r="E851" s="1010"/>
      <c r="F851" s="1010"/>
      <c r="G851" s="1010"/>
    </row>
    <row r="852" spans="1:7">
      <c r="A852" s="66" t="s">
        <v>384</v>
      </c>
      <c r="B852" s="66"/>
      <c r="G852" s="1" t="s">
        <v>5</v>
      </c>
    </row>
    <row r="853" spans="1:7">
      <c r="A853" s="148" t="s">
        <v>6</v>
      </c>
      <c r="B853" s="148" t="s">
        <v>7</v>
      </c>
      <c r="C853" s="148" t="s">
        <v>8</v>
      </c>
      <c r="D853" s="148" t="s">
        <v>9</v>
      </c>
      <c r="E853" s="148" t="s">
        <v>10</v>
      </c>
      <c r="F853" s="149" t="s">
        <v>385</v>
      </c>
      <c r="G853" s="348" t="s">
        <v>12</v>
      </c>
    </row>
    <row r="854" spans="1:7">
      <c r="A854" s="840" t="s">
        <v>13</v>
      </c>
      <c r="B854" s="8" t="s">
        <v>14</v>
      </c>
      <c r="C854" s="837" t="s">
        <v>386</v>
      </c>
      <c r="D854" s="837" t="s">
        <v>37</v>
      </c>
      <c r="E854" s="840">
        <v>2</v>
      </c>
      <c r="F854" s="571" t="s">
        <v>929</v>
      </c>
      <c r="G854" s="4">
        <v>201</v>
      </c>
    </row>
    <row r="855" spans="1:7">
      <c r="A855" s="842"/>
      <c r="B855" s="8" t="s">
        <v>17</v>
      </c>
      <c r="C855" s="837" t="s">
        <v>388</v>
      </c>
      <c r="D855" s="837" t="s">
        <v>101</v>
      </c>
      <c r="E855" s="840">
        <v>2</v>
      </c>
      <c r="F855" s="869" t="s">
        <v>389</v>
      </c>
      <c r="G855" s="4">
        <v>201</v>
      </c>
    </row>
    <row r="856" spans="1:7">
      <c r="A856" s="840" t="s">
        <v>21</v>
      </c>
      <c r="B856" s="8" t="s">
        <v>14</v>
      </c>
      <c r="C856" s="837" t="s">
        <v>390</v>
      </c>
      <c r="D856" s="837" t="s">
        <v>41</v>
      </c>
      <c r="E856" s="840">
        <v>2</v>
      </c>
      <c r="F856" s="566" t="s">
        <v>634</v>
      </c>
      <c r="G856" s="4">
        <v>201</v>
      </c>
    </row>
    <row r="857" spans="1:7">
      <c r="A857" s="842"/>
      <c r="B857" s="5" t="s">
        <v>391</v>
      </c>
      <c r="C857" s="837" t="s">
        <v>392</v>
      </c>
      <c r="D857" s="837" t="s">
        <v>393</v>
      </c>
      <c r="E857" s="840">
        <v>3</v>
      </c>
      <c r="F857" s="150" t="s">
        <v>394</v>
      </c>
      <c r="G857" s="4">
        <v>201</v>
      </c>
    </row>
    <row r="858" spans="1:7">
      <c r="A858" s="840" t="s">
        <v>28</v>
      </c>
      <c r="B858" s="8" t="s">
        <v>14</v>
      </c>
      <c r="C858" s="837" t="s">
        <v>395</v>
      </c>
      <c r="D858" s="837" t="s">
        <v>174</v>
      </c>
      <c r="E858" s="840">
        <v>2</v>
      </c>
      <c r="F858" s="566" t="s">
        <v>89</v>
      </c>
      <c r="G858" s="4">
        <v>201</v>
      </c>
    </row>
    <row r="859" spans="1:7">
      <c r="A859" s="841"/>
      <c r="B859" s="8" t="s">
        <v>17</v>
      </c>
      <c r="C859" s="837" t="s">
        <v>396</v>
      </c>
      <c r="D859" s="837" t="s">
        <v>397</v>
      </c>
      <c r="E859" s="840">
        <v>2</v>
      </c>
      <c r="F859" s="1" t="s">
        <v>550</v>
      </c>
      <c r="G859" s="4">
        <v>201</v>
      </c>
    </row>
    <row r="860" spans="1:7">
      <c r="A860" s="841"/>
      <c r="B860" s="11"/>
      <c r="C860" s="838"/>
      <c r="D860" s="838"/>
      <c r="E860" s="841"/>
      <c r="F860" s="171"/>
      <c r="G860" s="9"/>
    </row>
    <row r="861" spans="1:7">
      <c r="A861" s="840" t="s">
        <v>39</v>
      </c>
      <c r="B861" s="5" t="s">
        <v>398</v>
      </c>
      <c r="C861" s="837" t="s">
        <v>399</v>
      </c>
      <c r="D861" s="837" t="s">
        <v>400</v>
      </c>
      <c r="E861" s="840">
        <v>3</v>
      </c>
      <c r="F861" s="1" t="s">
        <v>46</v>
      </c>
      <c r="G861" s="4">
        <v>201</v>
      </c>
    </row>
    <row r="862" spans="1:7">
      <c r="A862" s="842"/>
      <c r="B862" s="5" t="s">
        <v>401</v>
      </c>
      <c r="C862" s="837" t="s">
        <v>402</v>
      </c>
      <c r="D862" s="837" t="s">
        <v>59</v>
      </c>
      <c r="E862" s="840">
        <v>2</v>
      </c>
      <c r="F862" s="797" t="s">
        <v>711</v>
      </c>
      <c r="G862" s="4">
        <v>201</v>
      </c>
    </row>
    <row r="863" spans="1:7">
      <c r="A863" s="840" t="s">
        <v>47</v>
      </c>
      <c r="B863" s="8" t="s">
        <v>14</v>
      </c>
      <c r="C863" s="837" t="s">
        <v>403</v>
      </c>
      <c r="D863" s="837" t="s">
        <v>179</v>
      </c>
      <c r="E863" s="840">
        <v>2</v>
      </c>
      <c r="F863" s="869" t="s">
        <v>389</v>
      </c>
      <c r="G863" s="4">
        <v>201</v>
      </c>
    </row>
    <row r="864" spans="1:7" ht="31.5">
      <c r="A864" s="840" t="s">
        <v>51</v>
      </c>
      <c r="B864" s="93" t="s">
        <v>52</v>
      </c>
      <c r="C864" s="83" t="s">
        <v>404</v>
      </c>
      <c r="D864" s="83" t="s">
        <v>405</v>
      </c>
      <c r="E864" s="844">
        <v>2</v>
      </c>
      <c r="F864" s="106" t="s">
        <v>406</v>
      </c>
      <c r="G864" s="5"/>
    </row>
    <row r="865" spans="1:7">
      <c r="A865" s="151"/>
      <c r="B865" s="151"/>
      <c r="C865" s="152"/>
      <c r="D865" s="152" t="s">
        <v>56</v>
      </c>
      <c r="E865" s="153">
        <v>24</v>
      </c>
      <c r="F865" s="154"/>
      <c r="G865" s="153"/>
    </row>
    <row r="866" spans="1:7">
      <c r="A866" s="155"/>
      <c r="B866" s="155"/>
    </row>
    <row r="867" spans="1:7">
      <c r="A867" s="155"/>
      <c r="B867" s="155"/>
    </row>
    <row r="868" spans="1:7">
      <c r="A868" s="155"/>
      <c r="B868" s="155"/>
    </row>
    <row r="869" spans="1:7">
      <c r="A869" s="155"/>
      <c r="B869" s="155"/>
    </row>
    <row r="870" spans="1:7">
      <c r="A870" s="155"/>
      <c r="B870" s="155"/>
    </row>
    <row r="871" spans="1:7">
      <c r="A871" s="104"/>
      <c r="B871" s="104"/>
      <c r="C871" s="104"/>
      <c r="D871" s="104"/>
      <c r="E871" s="104"/>
    </row>
    <row r="872" spans="1:7">
      <c r="A872" s="104"/>
      <c r="B872" s="104"/>
    </row>
    <row r="873" spans="1:7">
      <c r="A873" s="104"/>
      <c r="B873" s="104"/>
    </row>
    <row r="876" spans="1:7">
      <c r="A876" s="66" t="s">
        <v>407</v>
      </c>
      <c r="B876" s="66"/>
      <c r="G876" s="1" t="s">
        <v>5</v>
      </c>
    </row>
    <row r="877" spans="1:7">
      <c r="A877" s="148" t="s">
        <v>6</v>
      </c>
      <c r="B877" s="148" t="s">
        <v>7</v>
      </c>
      <c r="C877" s="148" t="s">
        <v>8</v>
      </c>
      <c r="D877" s="148" t="s">
        <v>9</v>
      </c>
      <c r="E877" s="148" t="s">
        <v>10</v>
      </c>
      <c r="F877" s="149" t="s">
        <v>385</v>
      </c>
      <c r="G877" s="149" t="s">
        <v>12</v>
      </c>
    </row>
    <row r="878" spans="1:7">
      <c r="A878" s="840" t="s">
        <v>13</v>
      </c>
      <c r="B878" s="8" t="s">
        <v>14</v>
      </c>
      <c r="C878" s="837" t="s">
        <v>390</v>
      </c>
      <c r="D878" s="837" t="s">
        <v>41</v>
      </c>
      <c r="E878" s="840">
        <v>2</v>
      </c>
      <c r="F878" s="566" t="s">
        <v>634</v>
      </c>
      <c r="G878" s="6">
        <v>202</v>
      </c>
    </row>
    <row r="879" spans="1:7">
      <c r="A879" s="842"/>
      <c r="B879" s="5" t="s">
        <v>391</v>
      </c>
      <c r="C879" s="837" t="s">
        <v>392</v>
      </c>
      <c r="D879" s="837" t="s">
        <v>393</v>
      </c>
      <c r="E879" s="840">
        <v>3</v>
      </c>
      <c r="F879" s="150" t="s">
        <v>394</v>
      </c>
      <c r="G879" s="6">
        <v>202</v>
      </c>
    </row>
    <row r="880" spans="1:7">
      <c r="A880" s="840" t="s">
        <v>21</v>
      </c>
      <c r="B880" s="8" t="s">
        <v>14</v>
      </c>
      <c r="C880" s="837" t="s">
        <v>395</v>
      </c>
      <c r="D880" s="837" t="s">
        <v>174</v>
      </c>
      <c r="E880" s="840">
        <v>2</v>
      </c>
      <c r="F880" s="566" t="s">
        <v>89</v>
      </c>
      <c r="G880" s="6">
        <v>202</v>
      </c>
    </row>
    <row r="881" spans="1:7">
      <c r="A881" s="842"/>
      <c r="B881" s="8" t="s">
        <v>17</v>
      </c>
      <c r="C881" s="837" t="s">
        <v>396</v>
      </c>
      <c r="D881" s="837" t="s">
        <v>397</v>
      </c>
      <c r="E881" s="840">
        <v>2</v>
      </c>
      <c r="F881" s="1" t="s">
        <v>543</v>
      </c>
      <c r="G881" s="6">
        <v>202</v>
      </c>
    </row>
    <row r="882" spans="1:7">
      <c r="A882" s="840" t="s">
        <v>28</v>
      </c>
      <c r="B882" s="5" t="s">
        <v>398</v>
      </c>
      <c r="C882" s="837" t="s">
        <v>399</v>
      </c>
      <c r="D882" s="837" t="s">
        <v>400</v>
      </c>
      <c r="E882" s="840">
        <v>3</v>
      </c>
      <c r="F882" s="566" t="s">
        <v>46</v>
      </c>
      <c r="G882" s="6">
        <v>202</v>
      </c>
    </row>
    <row r="883" spans="1:7">
      <c r="A883" s="842"/>
      <c r="B883" s="5" t="s">
        <v>401</v>
      </c>
      <c r="C883" s="837" t="s">
        <v>403</v>
      </c>
      <c r="D883" s="837" t="s">
        <v>179</v>
      </c>
      <c r="E883" s="840">
        <v>2</v>
      </c>
      <c r="F883" s="150" t="s">
        <v>63</v>
      </c>
      <c r="G883" s="6">
        <v>202</v>
      </c>
    </row>
    <row r="884" spans="1:7">
      <c r="A884" s="840" t="s">
        <v>39</v>
      </c>
      <c r="B884" s="8" t="s">
        <v>14</v>
      </c>
      <c r="C884" s="837" t="s">
        <v>402</v>
      </c>
      <c r="D884" s="837" t="s">
        <v>59</v>
      </c>
      <c r="E884" s="840">
        <v>2</v>
      </c>
      <c r="F884" s="150" t="s">
        <v>31</v>
      </c>
      <c r="G884" s="4">
        <v>202</v>
      </c>
    </row>
    <row r="885" spans="1:7" ht="0.75" customHeight="1">
      <c r="A885" s="841"/>
      <c r="B885" s="197"/>
      <c r="C885" s="838"/>
      <c r="D885" s="838"/>
      <c r="E885" s="842"/>
      <c r="F885" s="165"/>
      <c r="G885" s="9"/>
    </row>
    <row r="886" spans="1:7">
      <c r="A886" s="842"/>
      <c r="B886" s="8" t="s">
        <v>17</v>
      </c>
      <c r="C886" s="837" t="s">
        <v>386</v>
      </c>
      <c r="D886" s="837" t="s">
        <v>37</v>
      </c>
      <c r="E886" s="840">
        <v>2</v>
      </c>
      <c r="F886" s="571" t="s">
        <v>930</v>
      </c>
      <c r="G886" s="6">
        <v>202</v>
      </c>
    </row>
    <row r="887" spans="1:7">
      <c r="A887" s="840" t="s">
        <v>47</v>
      </c>
      <c r="B887" s="8" t="s">
        <v>14</v>
      </c>
      <c r="C887" s="837" t="s">
        <v>388</v>
      </c>
      <c r="D887" s="837" t="s">
        <v>101</v>
      </c>
      <c r="E887" s="840">
        <v>2</v>
      </c>
      <c r="F887" s="869" t="s">
        <v>389</v>
      </c>
      <c r="G887" s="6">
        <v>202</v>
      </c>
    </row>
    <row r="888" spans="1:7" ht="31.5">
      <c r="A888" s="840" t="s">
        <v>51</v>
      </c>
      <c r="B888" s="93" t="s">
        <v>52</v>
      </c>
      <c r="C888" s="83" t="s">
        <v>404</v>
      </c>
      <c r="D888" s="83" t="s">
        <v>405</v>
      </c>
      <c r="E888" s="844">
        <v>2</v>
      </c>
      <c r="F888" s="106" t="s">
        <v>406</v>
      </c>
      <c r="G888" s="5"/>
    </row>
    <row r="889" spans="1:7">
      <c r="A889" s="151"/>
      <c r="B889" s="151"/>
      <c r="C889" s="152"/>
      <c r="D889" s="152" t="s">
        <v>56</v>
      </c>
      <c r="E889" s="153">
        <v>24</v>
      </c>
      <c r="F889" s="154"/>
      <c r="G889" s="153"/>
    </row>
    <row r="890" spans="1:7">
      <c r="A890" s="297"/>
      <c r="B890" s="297"/>
      <c r="C890" s="39"/>
      <c r="D890" s="39"/>
      <c r="E890" s="294"/>
      <c r="F890" s="298"/>
      <c r="G890" s="294"/>
    </row>
    <row r="891" spans="1:7">
      <c r="A891" s="297"/>
      <c r="B891" s="297"/>
      <c r="C891" s="39"/>
      <c r="D891" s="39"/>
      <c r="E891" s="294"/>
      <c r="F891" s="298"/>
      <c r="G891" s="294"/>
    </row>
    <row r="892" spans="1:7">
      <c r="A892" s="297"/>
      <c r="B892" s="297"/>
      <c r="C892" s="39"/>
      <c r="D892" s="39"/>
      <c r="E892" s="294"/>
      <c r="F892" s="298"/>
      <c r="G892" s="294"/>
    </row>
    <row r="893" spans="1:7">
      <c r="A893" s="297"/>
      <c r="B893" s="297"/>
      <c r="C893" s="39"/>
      <c r="D893" s="39"/>
      <c r="E893" s="294"/>
      <c r="F893" s="298"/>
      <c r="G893" s="294"/>
    </row>
    <row r="894" spans="1:7">
      <c r="A894" s="297"/>
      <c r="B894" s="297"/>
      <c r="C894" s="39"/>
      <c r="D894" s="39"/>
      <c r="E894" s="294"/>
      <c r="F894" s="298"/>
      <c r="G894" s="294"/>
    </row>
    <row r="895" spans="1:7">
      <c r="A895" s="297"/>
      <c r="B895" s="297"/>
      <c r="C895" s="39"/>
      <c r="D895" s="39"/>
      <c r="E895" s="294"/>
      <c r="F895" s="298"/>
      <c r="G895" s="294"/>
    </row>
    <row r="896" spans="1:7">
      <c r="A896" s="297"/>
      <c r="B896" s="297"/>
      <c r="C896" s="39"/>
      <c r="D896" s="39"/>
      <c r="E896" s="294"/>
      <c r="F896" s="298"/>
      <c r="G896" s="294"/>
    </row>
    <row r="897" spans="1:7">
      <c r="A897" s="297"/>
      <c r="B897" s="297"/>
      <c r="C897" s="39"/>
      <c r="D897" s="39"/>
      <c r="E897" s="294"/>
      <c r="F897" s="298"/>
      <c r="G897" s="294"/>
    </row>
    <row r="898" spans="1:7">
      <c r="A898" s="297"/>
      <c r="B898" s="297"/>
      <c r="C898" s="39"/>
      <c r="D898" s="39"/>
      <c r="E898" s="294"/>
      <c r="F898" s="298"/>
      <c r="G898" s="294"/>
    </row>
    <row r="899" spans="1:7">
      <c r="A899" s="297"/>
      <c r="B899" s="297"/>
      <c r="C899" s="39"/>
      <c r="D899" s="39"/>
      <c r="E899" s="294"/>
      <c r="F899" s="298"/>
      <c r="G899" s="294"/>
    </row>
    <row r="900" spans="1:7">
      <c r="A900" s="297"/>
      <c r="B900" s="297"/>
      <c r="C900" s="39"/>
      <c r="D900" s="39"/>
      <c r="E900" s="294"/>
      <c r="F900" s="298"/>
      <c r="G900" s="294"/>
    </row>
    <row r="901" spans="1:7">
      <c r="A901" s="297"/>
      <c r="B901" s="297"/>
      <c r="C901" s="39"/>
      <c r="D901" s="39"/>
      <c r="E901" s="294"/>
      <c r="F901" s="298"/>
      <c r="G901" s="294"/>
    </row>
    <row r="902" spans="1:7">
      <c r="A902" s="297"/>
      <c r="B902" s="297"/>
      <c r="C902" s="39"/>
      <c r="D902" s="39"/>
      <c r="E902" s="294"/>
      <c r="F902" s="298"/>
      <c r="G902" s="294"/>
    </row>
    <row r="903" spans="1:7">
      <c r="A903" s="297"/>
      <c r="B903" s="297"/>
      <c r="C903" s="39"/>
      <c r="D903" s="39"/>
      <c r="E903" s="294"/>
      <c r="F903" s="298"/>
      <c r="G903" s="294"/>
    </row>
    <row r="904" spans="1:7">
      <c r="A904" s="297"/>
      <c r="B904" s="297"/>
      <c r="C904" s="39"/>
      <c r="D904" s="39"/>
      <c r="E904" s="294"/>
      <c r="F904" s="298"/>
      <c r="G904" s="294"/>
    </row>
    <row r="905" spans="1:7">
      <c r="A905" s="297"/>
      <c r="B905" s="297"/>
      <c r="C905" s="39"/>
      <c r="D905" s="39"/>
      <c r="E905" s="294"/>
      <c r="F905" s="298"/>
      <c r="G905" s="294"/>
    </row>
    <row r="906" spans="1:7">
      <c r="A906" s="297"/>
      <c r="B906" s="297"/>
      <c r="C906" s="39"/>
      <c r="D906" s="39"/>
      <c r="E906" s="294"/>
      <c r="F906" s="298"/>
      <c r="G906" s="294"/>
    </row>
    <row r="907" spans="1:7">
      <c r="A907" s="155"/>
      <c r="B907" s="155"/>
    </row>
    <row r="908" spans="1:7">
      <c r="A908" s="66" t="s">
        <v>408</v>
      </c>
      <c r="B908" s="66"/>
      <c r="G908" s="1" t="s">
        <v>5</v>
      </c>
    </row>
    <row r="909" spans="1:7">
      <c r="A909" s="348" t="s">
        <v>6</v>
      </c>
      <c r="B909" s="348" t="s">
        <v>7</v>
      </c>
      <c r="C909" s="348" t="s">
        <v>8</v>
      </c>
      <c r="D909" s="348" t="s">
        <v>9</v>
      </c>
      <c r="E909" s="348" t="s">
        <v>10</v>
      </c>
      <c r="F909" s="348" t="s">
        <v>385</v>
      </c>
      <c r="G909" s="348" t="s">
        <v>12</v>
      </c>
    </row>
    <row r="910" spans="1:7">
      <c r="A910" s="841" t="s">
        <v>13</v>
      </c>
      <c r="B910" s="11" t="s">
        <v>14</v>
      </c>
      <c r="C910" s="838" t="s">
        <v>395</v>
      </c>
      <c r="D910" s="838" t="s">
        <v>174</v>
      </c>
      <c r="E910" s="841">
        <v>2</v>
      </c>
      <c r="F910" s="585" t="s">
        <v>635</v>
      </c>
      <c r="G910" s="9">
        <v>203</v>
      </c>
    </row>
    <row r="911" spans="1:7">
      <c r="A911" s="841"/>
      <c r="B911" s="8" t="s">
        <v>17</v>
      </c>
      <c r="C911" s="837" t="s">
        <v>396</v>
      </c>
      <c r="D911" s="837" t="s">
        <v>397</v>
      </c>
      <c r="E911" s="840">
        <v>2</v>
      </c>
      <c r="F911" s="568" t="s">
        <v>523</v>
      </c>
      <c r="G911" s="9">
        <v>203</v>
      </c>
    </row>
    <row r="912" spans="1:7">
      <c r="A912" s="841"/>
      <c r="B912" s="11"/>
      <c r="C912" s="838"/>
      <c r="D912" s="838"/>
      <c r="E912" s="841"/>
      <c r="F912" s="300" t="s">
        <v>636</v>
      </c>
      <c r="G912" s="9">
        <v>203</v>
      </c>
    </row>
    <row r="913" spans="1:7">
      <c r="A913" s="840" t="s">
        <v>21</v>
      </c>
      <c r="B913" s="52" t="s">
        <v>398</v>
      </c>
      <c r="C913" s="837" t="s">
        <v>399</v>
      </c>
      <c r="D913" s="837" t="s">
        <v>400</v>
      </c>
      <c r="E913" s="840">
        <v>3</v>
      </c>
      <c r="F913" s="601" t="s">
        <v>46</v>
      </c>
      <c r="G913" s="9">
        <v>203</v>
      </c>
    </row>
    <row r="914" spans="1:7">
      <c r="A914" s="842"/>
      <c r="B914" s="5" t="s">
        <v>401</v>
      </c>
      <c r="C914" s="837" t="s">
        <v>403</v>
      </c>
      <c r="D914" s="837" t="s">
        <v>179</v>
      </c>
      <c r="E914" s="840">
        <v>2</v>
      </c>
      <c r="F914" s="585" t="s">
        <v>1084</v>
      </c>
      <c r="G914" s="9">
        <v>203</v>
      </c>
    </row>
    <row r="915" spans="1:7">
      <c r="A915" s="840" t="s">
        <v>28</v>
      </c>
      <c r="B915" s="8" t="s">
        <v>14</v>
      </c>
      <c r="C915" s="837" t="s">
        <v>402</v>
      </c>
      <c r="D915" s="837" t="s">
        <v>59</v>
      </c>
      <c r="E915" s="840">
        <v>2</v>
      </c>
      <c r="F915" s="568" t="s">
        <v>31</v>
      </c>
      <c r="G915" s="9">
        <v>203</v>
      </c>
    </row>
    <row r="916" spans="1:7">
      <c r="A916" s="842"/>
      <c r="B916" s="8" t="s">
        <v>17</v>
      </c>
      <c r="C916" s="837" t="s">
        <v>386</v>
      </c>
      <c r="D916" s="837" t="s">
        <v>37</v>
      </c>
      <c r="E916" s="840">
        <v>2</v>
      </c>
      <c r="F916" s="572" t="s">
        <v>931</v>
      </c>
      <c r="G916" s="9">
        <v>203</v>
      </c>
    </row>
    <row r="917" spans="1:7">
      <c r="A917" s="840" t="s">
        <v>39</v>
      </c>
      <c r="B917" s="8" t="s">
        <v>14</v>
      </c>
      <c r="C917" s="837" t="s">
        <v>388</v>
      </c>
      <c r="D917" s="837" t="s">
        <v>101</v>
      </c>
      <c r="E917" s="840">
        <v>2</v>
      </c>
      <c r="F917" s="339" t="s">
        <v>934</v>
      </c>
      <c r="G917" s="9">
        <v>203</v>
      </c>
    </row>
    <row r="918" spans="1:7">
      <c r="A918" s="842"/>
      <c r="B918" s="5" t="s">
        <v>391</v>
      </c>
      <c r="C918" s="837" t="s">
        <v>392</v>
      </c>
      <c r="D918" s="837" t="s">
        <v>393</v>
      </c>
      <c r="E918" s="840">
        <v>3</v>
      </c>
      <c r="F918" s="150" t="s">
        <v>394</v>
      </c>
      <c r="G918" s="9">
        <v>203</v>
      </c>
    </row>
    <row r="919" spans="1:7">
      <c r="A919" s="840" t="s">
        <v>47</v>
      </c>
      <c r="B919" s="8" t="s">
        <v>14</v>
      </c>
      <c r="C919" s="837" t="s">
        <v>390</v>
      </c>
      <c r="D919" s="837" t="s">
        <v>41</v>
      </c>
      <c r="E919" s="840">
        <v>2</v>
      </c>
      <c r="F919" s="305" t="s">
        <v>183</v>
      </c>
      <c r="G919" s="7">
        <v>203</v>
      </c>
    </row>
    <row r="920" spans="1:7">
      <c r="A920" s="842"/>
      <c r="B920" s="91"/>
      <c r="C920" s="839"/>
      <c r="D920" s="839"/>
      <c r="E920" s="842"/>
      <c r="F920" s="303"/>
      <c r="G920" s="189"/>
    </row>
    <row r="921" spans="1:7" ht="31.5">
      <c r="A921" s="841" t="s">
        <v>51</v>
      </c>
      <c r="B921" s="302" t="s">
        <v>52</v>
      </c>
      <c r="C921" s="839" t="s">
        <v>404</v>
      </c>
      <c r="D921" s="839" t="s">
        <v>405</v>
      </c>
      <c r="E921" s="842">
        <v>2</v>
      </c>
      <c r="F921" s="303" t="s">
        <v>406</v>
      </c>
      <c r="G921" s="10"/>
    </row>
    <row r="922" spans="1:7">
      <c r="A922" s="151"/>
      <c r="B922" s="151"/>
      <c r="C922" s="152"/>
      <c r="D922" s="152" t="s">
        <v>56</v>
      </c>
      <c r="E922" s="153">
        <v>24</v>
      </c>
      <c r="F922" s="154"/>
      <c r="G922" s="153"/>
    </row>
    <row r="923" spans="1:7">
      <c r="A923" s="297"/>
      <c r="B923" s="297"/>
      <c r="C923" s="39"/>
      <c r="D923" s="39"/>
      <c r="E923" s="294"/>
      <c r="F923" s="298"/>
      <c r="G923" s="294"/>
    </row>
    <row r="924" spans="1:7">
      <c r="A924" s="297"/>
      <c r="B924" s="297"/>
      <c r="C924" s="39"/>
      <c r="D924" s="39"/>
      <c r="E924" s="294"/>
      <c r="F924" s="298"/>
      <c r="G924" s="294"/>
    </row>
    <row r="925" spans="1:7">
      <c r="A925" s="297"/>
      <c r="B925" s="297"/>
      <c r="C925" s="39"/>
      <c r="D925" s="39"/>
      <c r="E925" s="294"/>
      <c r="F925" s="298"/>
      <c r="G925" s="294"/>
    </row>
    <row r="926" spans="1:7">
      <c r="A926" s="297"/>
      <c r="B926" s="297"/>
      <c r="C926" s="39"/>
      <c r="D926" s="39"/>
      <c r="E926" s="294"/>
      <c r="F926" s="298"/>
      <c r="G926" s="294"/>
    </row>
    <row r="927" spans="1:7">
      <c r="A927" s="297"/>
      <c r="B927" s="297"/>
      <c r="C927" s="39"/>
      <c r="D927" s="39"/>
      <c r="E927" s="294"/>
      <c r="F927" s="298"/>
      <c r="G927" s="294"/>
    </row>
    <row r="928" spans="1:7">
      <c r="A928" s="297"/>
      <c r="B928" s="297"/>
      <c r="C928" s="39"/>
      <c r="D928" s="39"/>
      <c r="E928" s="294"/>
      <c r="F928" s="298"/>
      <c r="G928" s="294"/>
    </row>
    <row r="929" spans="1:7">
      <c r="A929" s="297"/>
      <c r="B929" s="297"/>
      <c r="C929" s="39"/>
      <c r="D929" s="39"/>
      <c r="E929" s="294"/>
      <c r="F929" s="298"/>
      <c r="G929" s="294"/>
    </row>
    <row r="930" spans="1:7">
      <c r="A930" s="297"/>
      <c r="B930" s="297"/>
      <c r="C930" s="39"/>
      <c r="D930" s="39"/>
      <c r="E930" s="294"/>
      <c r="F930" s="298"/>
      <c r="G930" s="294"/>
    </row>
    <row r="931" spans="1:7">
      <c r="A931" s="297"/>
      <c r="B931" s="297"/>
      <c r="C931" s="39"/>
      <c r="D931" s="39"/>
      <c r="E931" s="294"/>
      <c r="F931" s="298"/>
      <c r="G931" s="294"/>
    </row>
    <row r="942" spans="1:7">
      <c r="A942" s="66" t="s">
        <v>409</v>
      </c>
      <c r="B942" s="66"/>
      <c r="G942" s="1" t="s">
        <v>5</v>
      </c>
    </row>
    <row r="943" spans="1:7">
      <c r="A943" s="148" t="s">
        <v>6</v>
      </c>
      <c r="B943" s="148" t="s">
        <v>7</v>
      </c>
      <c r="C943" s="148" t="s">
        <v>8</v>
      </c>
      <c r="D943" s="148" t="s">
        <v>9</v>
      </c>
      <c r="E943" s="148" t="s">
        <v>10</v>
      </c>
      <c r="F943" s="149" t="s">
        <v>385</v>
      </c>
      <c r="G943" s="149" t="s">
        <v>12</v>
      </c>
    </row>
    <row r="944" spans="1:7">
      <c r="A944" s="840" t="s">
        <v>13</v>
      </c>
      <c r="B944" s="5" t="s">
        <v>398</v>
      </c>
      <c r="C944" s="837" t="s">
        <v>399</v>
      </c>
      <c r="D944" s="837" t="s">
        <v>400</v>
      </c>
      <c r="E944" s="840">
        <v>3</v>
      </c>
      <c r="F944" s="585" t="s">
        <v>637</v>
      </c>
      <c r="G944" s="6">
        <v>204</v>
      </c>
    </row>
    <row r="945" spans="1:7">
      <c r="A945" s="842"/>
      <c r="B945" s="5" t="s">
        <v>401</v>
      </c>
      <c r="C945" s="837" t="s">
        <v>403</v>
      </c>
      <c r="D945" s="837" t="s">
        <v>179</v>
      </c>
      <c r="E945" s="840">
        <v>2</v>
      </c>
      <c r="F945" s="601" t="s">
        <v>638</v>
      </c>
      <c r="G945" s="6">
        <v>204</v>
      </c>
    </row>
    <row r="946" spans="1:7">
      <c r="A946" s="840" t="s">
        <v>21</v>
      </c>
      <c r="B946" s="8" t="s">
        <v>14</v>
      </c>
      <c r="C946" s="837" t="s">
        <v>402</v>
      </c>
      <c r="D946" s="837" t="s">
        <v>59</v>
      </c>
      <c r="E946" s="840">
        <v>2</v>
      </c>
      <c r="F946" s="150" t="s">
        <v>639</v>
      </c>
      <c r="G946" s="6">
        <v>204</v>
      </c>
    </row>
    <row r="947" spans="1:7">
      <c r="A947" s="842"/>
      <c r="B947" s="8" t="s">
        <v>17</v>
      </c>
      <c r="C947" s="837" t="s">
        <v>386</v>
      </c>
      <c r="D947" s="837" t="s">
        <v>37</v>
      </c>
      <c r="E947" s="840">
        <v>2</v>
      </c>
      <c r="F947" s="601" t="s">
        <v>387</v>
      </c>
      <c r="G947" s="6">
        <v>204</v>
      </c>
    </row>
    <row r="948" spans="1:7" ht="16.5" thickBot="1">
      <c r="A948" s="840" t="s">
        <v>28</v>
      </c>
      <c r="B948" s="8" t="s">
        <v>14</v>
      </c>
      <c r="C948" s="837" t="s">
        <v>388</v>
      </c>
      <c r="D948" s="837" t="s">
        <v>101</v>
      </c>
      <c r="E948" s="840">
        <v>2</v>
      </c>
      <c r="F948" s="339" t="s">
        <v>935</v>
      </c>
      <c r="G948" s="6">
        <v>204</v>
      </c>
    </row>
    <row r="949" spans="1:7">
      <c r="A949" s="842"/>
      <c r="B949" s="8" t="s">
        <v>17</v>
      </c>
      <c r="C949" s="837" t="s">
        <v>396</v>
      </c>
      <c r="D949" s="837" t="s">
        <v>397</v>
      </c>
      <c r="E949" s="840">
        <v>2</v>
      </c>
      <c r="F949" s="870" t="s">
        <v>523</v>
      </c>
      <c r="G949" s="6">
        <v>204</v>
      </c>
    </row>
    <row r="950" spans="1:7">
      <c r="A950" s="840" t="s">
        <v>39</v>
      </c>
      <c r="B950" s="5" t="s">
        <v>398</v>
      </c>
      <c r="C950" s="837" t="s">
        <v>392</v>
      </c>
      <c r="D950" s="837" t="s">
        <v>393</v>
      </c>
      <c r="E950" s="158">
        <v>3</v>
      </c>
      <c r="F950" s="17" t="s">
        <v>394</v>
      </c>
      <c r="G950" s="6">
        <v>204</v>
      </c>
    </row>
    <row r="951" spans="1:7">
      <c r="A951" s="842"/>
      <c r="B951" s="5" t="s">
        <v>401</v>
      </c>
      <c r="C951" s="837" t="s">
        <v>395</v>
      </c>
      <c r="D951" s="837" t="s">
        <v>174</v>
      </c>
      <c r="E951" s="840">
        <v>2</v>
      </c>
      <c r="F951" s="585" t="s">
        <v>635</v>
      </c>
      <c r="G951" s="6">
        <v>204</v>
      </c>
    </row>
    <row r="952" spans="1:7">
      <c r="A952" s="840" t="s">
        <v>47</v>
      </c>
      <c r="B952" s="8" t="s">
        <v>14</v>
      </c>
      <c r="C952" s="837" t="s">
        <v>390</v>
      </c>
      <c r="D952" s="837" t="s">
        <v>41</v>
      </c>
      <c r="E952" s="840">
        <v>2</v>
      </c>
      <c r="F952" s="150" t="s">
        <v>410</v>
      </c>
      <c r="G952" s="6">
        <v>204</v>
      </c>
    </row>
    <row r="953" spans="1:7" ht="31.5">
      <c r="A953" s="840" t="s">
        <v>51</v>
      </c>
      <c r="B953" s="93" t="s">
        <v>52</v>
      </c>
      <c r="C953" s="83" t="s">
        <v>404</v>
      </c>
      <c r="D953" s="83" t="s">
        <v>405</v>
      </c>
      <c r="E953" s="844">
        <v>2</v>
      </c>
      <c r="F953" s="106" t="s">
        <v>406</v>
      </c>
      <c r="G953" s="5"/>
    </row>
    <row r="954" spans="1:7">
      <c r="A954" s="151"/>
      <c r="B954" s="151"/>
      <c r="C954" s="152"/>
      <c r="D954" s="152" t="s">
        <v>56</v>
      </c>
      <c r="E954" s="153">
        <v>24</v>
      </c>
      <c r="F954" s="154"/>
      <c r="G954" s="153"/>
    </row>
    <row r="955" spans="1:7">
      <c r="A955" s="155"/>
      <c r="B955" s="155"/>
    </row>
    <row r="956" spans="1:7">
      <c r="A956" s="104"/>
      <c r="B956" s="104"/>
      <c r="C956" s="104"/>
      <c r="D956" s="104"/>
      <c r="E956" s="104"/>
      <c r="F956" s="104"/>
    </row>
    <row r="957" spans="1:7">
      <c r="A957" s="104"/>
      <c r="B957" s="104"/>
    </row>
    <row r="958" spans="1:7">
      <c r="A958" s="104"/>
      <c r="B958" s="104"/>
    </row>
    <row r="959" spans="1:7">
      <c r="A959" s="104"/>
      <c r="B959" s="104"/>
    </row>
    <row r="960" spans="1:7">
      <c r="A960" s="104"/>
      <c r="B960" s="104"/>
    </row>
    <row r="961" spans="1:7">
      <c r="A961" s="104"/>
      <c r="B961" s="104"/>
    </row>
    <row r="962" spans="1:7">
      <c r="A962" s="104"/>
      <c r="B962" s="104"/>
    </row>
    <row r="963" spans="1:7">
      <c r="A963" s="104"/>
      <c r="B963" s="104"/>
    </row>
    <row r="964" spans="1:7">
      <c r="A964" s="104"/>
      <c r="B964" s="104"/>
    </row>
    <row r="965" spans="1:7">
      <c r="A965" s="104"/>
      <c r="B965" s="104"/>
    </row>
    <row r="972" spans="1:7">
      <c r="A972" s="66" t="s">
        <v>411</v>
      </c>
      <c r="B972" s="66"/>
      <c r="G972" s="1" t="s">
        <v>5</v>
      </c>
    </row>
    <row r="973" spans="1:7">
      <c r="A973" s="148" t="s">
        <v>6</v>
      </c>
      <c r="B973" s="148" t="s">
        <v>7</v>
      </c>
      <c r="C973" s="148" t="s">
        <v>8</v>
      </c>
      <c r="D973" s="148" t="s">
        <v>9</v>
      </c>
      <c r="E973" s="148" t="s">
        <v>10</v>
      </c>
      <c r="F973" s="149" t="s">
        <v>385</v>
      </c>
      <c r="G973" s="149" t="s">
        <v>12</v>
      </c>
    </row>
    <row r="974" spans="1:7">
      <c r="A974" s="840" t="s">
        <v>13</v>
      </c>
      <c r="B974" s="8" t="s">
        <v>14</v>
      </c>
      <c r="C974" s="837" t="s">
        <v>388</v>
      </c>
      <c r="D974" s="837" t="s">
        <v>101</v>
      </c>
      <c r="E974" s="840">
        <v>2</v>
      </c>
      <c r="F974" s="585" t="s">
        <v>721</v>
      </c>
      <c r="G974" s="6">
        <v>205</v>
      </c>
    </row>
    <row r="975" spans="1:7">
      <c r="A975" s="842"/>
      <c r="B975" s="8" t="s">
        <v>17</v>
      </c>
      <c r="C975" s="837" t="s">
        <v>402</v>
      </c>
      <c r="D975" s="837" t="s">
        <v>59</v>
      </c>
      <c r="E975" s="158">
        <v>2</v>
      </c>
      <c r="F975" s="17" t="s">
        <v>639</v>
      </c>
      <c r="G975" s="6">
        <v>205</v>
      </c>
    </row>
    <row r="976" spans="1:7">
      <c r="A976" s="840" t="s">
        <v>21</v>
      </c>
      <c r="B976" s="8" t="s">
        <v>14</v>
      </c>
      <c r="C976" s="837" t="s">
        <v>390</v>
      </c>
      <c r="D976" s="837" t="s">
        <v>41</v>
      </c>
      <c r="E976" s="840">
        <v>2</v>
      </c>
      <c r="F976" s="585" t="s">
        <v>641</v>
      </c>
      <c r="G976" s="6">
        <v>205</v>
      </c>
    </row>
    <row r="977" spans="1:7">
      <c r="A977" s="842"/>
      <c r="B977" s="5" t="s">
        <v>391</v>
      </c>
      <c r="C977" s="837" t="s">
        <v>399</v>
      </c>
      <c r="D977" s="837" t="s">
        <v>400</v>
      </c>
      <c r="E977" s="840">
        <v>3</v>
      </c>
      <c r="F977" s="601" t="s">
        <v>454</v>
      </c>
      <c r="G977" s="6">
        <v>205</v>
      </c>
    </row>
    <row r="978" spans="1:7">
      <c r="A978" s="840" t="s">
        <v>28</v>
      </c>
      <c r="B978" s="8" t="s">
        <v>14</v>
      </c>
      <c r="C978" s="837" t="s">
        <v>386</v>
      </c>
      <c r="D978" s="837" t="s">
        <v>37</v>
      </c>
      <c r="E978" s="840">
        <v>2</v>
      </c>
      <c r="F978" s="601" t="s">
        <v>1058</v>
      </c>
      <c r="G978" s="6">
        <v>205</v>
      </c>
    </row>
    <row r="979" spans="1:7">
      <c r="A979" s="842"/>
      <c r="B979" s="5" t="s">
        <v>391</v>
      </c>
      <c r="C979" s="837" t="s">
        <v>392</v>
      </c>
      <c r="D979" s="837" t="s">
        <v>393</v>
      </c>
      <c r="E979" s="840">
        <v>3</v>
      </c>
      <c r="F979" s="150" t="s">
        <v>722</v>
      </c>
      <c r="G979" s="6">
        <v>205</v>
      </c>
    </row>
    <row r="980" spans="1:7">
      <c r="A980" s="840" t="s">
        <v>39</v>
      </c>
      <c r="B980" s="8" t="s">
        <v>14</v>
      </c>
      <c r="C980" s="837" t="s">
        <v>403</v>
      </c>
      <c r="D980" s="837" t="s">
        <v>179</v>
      </c>
      <c r="E980" s="840">
        <v>2</v>
      </c>
      <c r="F980" s="601" t="s">
        <v>63</v>
      </c>
      <c r="G980" s="6">
        <v>205</v>
      </c>
    </row>
    <row r="981" spans="1:7">
      <c r="A981" s="841"/>
      <c r="B981" s="8" t="s">
        <v>17</v>
      </c>
      <c r="C981" s="837" t="s">
        <v>396</v>
      </c>
      <c r="D981" s="837" t="s">
        <v>397</v>
      </c>
      <c r="E981" s="840">
        <v>2</v>
      </c>
      <c r="F981" s="305" t="s">
        <v>723</v>
      </c>
      <c r="G981" s="4">
        <v>205</v>
      </c>
    </row>
    <row r="982" spans="1:7">
      <c r="A982" s="841"/>
      <c r="B982" s="11"/>
      <c r="C982" s="838"/>
      <c r="D982" s="838"/>
      <c r="E982" s="841"/>
      <c r="F982" s="118"/>
      <c r="G982" s="349"/>
    </row>
    <row r="983" spans="1:7">
      <c r="A983" s="840" t="s">
        <v>47</v>
      </c>
      <c r="B983" s="8" t="s">
        <v>14</v>
      </c>
      <c r="C983" s="837" t="s">
        <v>395</v>
      </c>
      <c r="D983" s="837" t="s">
        <v>174</v>
      </c>
      <c r="E983" s="840">
        <v>2</v>
      </c>
      <c r="F983" s="871" t="s">
        <v>1014</v>
      </c>
      <c r="G983" s="9">
        <v>205</v>
      </c>
    </row>
    <row r="984" spans="1:7" ht="31.5">
      <c r="A984" s="840" t="s">
        <v>51</v>
      </c>
      <c r="B984" s="93" t="s">
        <v>52</v>
      </c>
      <c r="C984" s="83" t="s">
        <v>404</v>
      </c>
      <c r="D984" s="83" t="s">
        <v>405</v>
      </c>
      <c r="E984" s="844">
        <v>2</v>
      </c>
      <c r="F984" s="106" t="s">
        <v>406</v>
      </c>
      <c r="G984" s="5"/>
    </row>
    <row r="985" spans="1:7">
      <c r="A985" s="151"/>
      <c r="B985" s="151"/>
      <c r="C985" s="152"/>
      <c r="D985" s="152" t="s">
        <v>56</v>
      </c>
      <c r="E985" s="153">
        <v>24</v>
      </c>
      <c r="F985" s="154"/>
      <c r="G985" s="153"/>
    </row>
    <row r="986" spans="1:7">
      <c r="A986" s="155"/>
      <c r="B986" s="155"/>
    </row>
    <row r="987" spans="1:7">
      <c r="A987" s="155"/>
      <c r="B987" s="155"/>
    </row>
    <row r="988" spans="1:7">
      <c r="A988" s="155"/>
      <c r="B988" s="155"/>
    </row>
    <row r="989" spans="1:7">
      <c r="A989" s="155"/>
      <c r="B989" s="155"/>
    </row>
    <row r="990" spans="1:7">
      <c r="A990" s="155"/>
      <c r="B990" s="155"/>
    </row>
    <row r="991" spans="1:7">
      <c r="A991" s="155"/>
      <c r="B991" s="155"/>
    </row>
    <row r="992" spans="1:7">
      <c r="A992" s="155"/>
      <c r="B992" s="155"/>
    </row>
    <row r="993" spans="1:7">
      <c r="A993" s="155"/>
      <c r="B993" s="155"/>
    </row>
    <row r="994" spans="1:7">
      <c r="A994" s="155"/>
      <c r="B994" s="155"/>
    </row>
    <row r="995" spans="1:7">
      <c r="A995" s="155"/>
      <c r="B995" s="155"/>
    </row>
    <row r="996" spans="1:7">
      <c r="A996" s="155"/>
      <c r="B996" s="155"/>
    </row>
    <row r="997" spans="1:7">
      <c r="A997" s="155"/>
      <c r="B997" s="155"/>
    </row>
    <row r="998" spans="1:7">
      <c r="A998" s="155"/>
      <c r="B998" s="155"/>
    </row>
    <row r="999" spans="1:7">
      <c r="A999" s="155"/>
      <c r="B999" s="155"/>
    </row>
    <row r="1000" spans="1:7">
      <c r="A1000" s="155"/>
      <c r="B1000" s="155"/>
    </row>
    <row r="1001" spans="1:7">
      <c r="A1001" s="155"/>
      <c r="B1001" s="155"/>
    </row>
    <row r="1002" spans="1:7">
      <c r="A1002" s="155"/>
      <c r="B1002" s="155"/>
    </row>
    <row r="1003" spans="1:7">
      <c r="A1003" s="66" t="s">
        <v>413</v>
      </c>
      <c r="B1003" s="66"/>
      <c r="G1003" s="1" t="s">
        <v>5</v>
      </c>
    </row>
    <row r="1004" spans="1:7">
      <c r="A1004" s="148" t="s">
        <v>6</v>
      </c>
      <c r="B1004" s="148" t="s">
        <v>7</v>
      </c>
      <c r="C1004" s="148" t="s">
        <v>8</v>
      </c>
      <c r="D1004" s="148" t="s">
        <v>9</v>
      </c>
      <c r="E1004" s="148" t="s">
        <v>10</v>
      </c>
      <c r="F1004" s="149" t="s">
        <v>385</v>
      </c>
      <c r="G1004" s="348" t="s">
        <v>12</v>
      </c>
    </row>
    <row r="1005" spans="1:7">
      <c r="A1005" s="840" t="s">
        <v>13</v>
      </c>
      <c r="B1005" s="5" t="s">
        <v>14</v>
      </c>
      <c r="C1005" s="837" t="s">
        <v>395</v>
      </c>
      <c r="D1005" s="837" t="s">
        <v>174</v>
      </c>
      <c r="E1005" s="840">
        <v>2</v>
      </c>
      <c r="F1005" s="585" t="s">
        <v>95</v>
      </c>
      <c r="G1005" s="6">
        <v>206</v>
      </c>
    </row>
    <row r="1006" spans="1:7">
      <c r="A1006" s="842"/>
      <c r="B1006" s="5" t="s">
        <v>391</v>
      </c>
      <c r="C1006" s="837" t="s">
        <v>392</v>
      </c>
      <c r="D1006" s="837" t="s">
        <v>393</v>
      </c>
      <c r="E1006" s="840">
        <v>3</v>
      </c>
      <c r="F1006" s="718" t="s">
        <v>1045</v>
      </c>
      <c r="G1006" s="4">
        <v>206</v>
      </c>
    </row>
    <row r="1007" spans="1:7">
      <c r="A1007" s="840" t="s">
        <v>21</v>
      </c>
      <c r="B1007" s="8" t="s">
        <v>14</v>
      </c>
      <c r="C1007" s="837" t="s">
        <v>396</v>
      </c>
      <c r="D1007" s="837" t="s">
        <v>397</v>
      </c>
      <c r="E1007" s="840">
        <v>2</v>
      </c>
      <c r="F1007" s="150" t="s">
        <v>644</v>
      </c>
      <c r="G1007" s="4">
        <v>206</v>
      </c>
    </row>
    <row r="1008" spans="1:7">
      <c r="A1008" s="841"/>
      <c r="B1008" s="197"/>
      <c r="C1008" s="838"/>
      <c r="D1008" s="838"/>
      <c r="E1008" s="841"/>
      <c r="F1008" s="607" t="s">
        <v>107</v>
      </c>
      <c r="G1008" s="9">
        <v>206</v>
      </c>
    </row>
    <row r="1009" spans="1:7">
      <c r="A1009" s="841"/>
      <c r="B1009" s="8" t="s">
        <v>17</v>
      </c>
      <c r="C1009" s="837" t="s">
        <v>390</v>
      </c>
      <c r="D1009" s="837" t="s">
        <v>41</v>
      </c>
      <c r="E1009" s="840">
        <v>2</v>
      </c>
      <c r="F1009" s="150" t="s">
        <v>410</v>
      </c>
      <c r="G1009" s="4">
        <v>206</v>
      </c>
    </row>
    <row r="1010" spans="1:7">
      <c r="A1010" s="841"/>
      <c r="B1010" s="11"/>
      <c r="C1010" s="838"/>
      <c r="D1010" s="838"/>
      <c r="E1010" s="841"/>
      <c r="F1010" s="607" t="s">
        <v>643</v>
      </c>
      <c r="G1010" s="9">
        <v>206</v>
      </c>
    </row>
    <row r="1011" spans="1:7">
      <c r="A1011" s="840" t="s">
        <v>28</v>
      </c>
      <c r="B1011" s="8" t="s">
        <v>14</v>
      </c>
      <c r="C1011" s="837" t="s">
        <v>386</v>
      </c>
      <c r="D1011" s="837" t="s">
        <v>37</v>
      </c>
      <c r="E1011" s="840">
        <v>2</v>
      </c>
      <c r="F1011" s="585" t="s">
        <v>642</v>
      </c>
      <c r="G1011" s="6">
        <v>206</v>
      </c>
    </row>
    <row r="1012" spans="1:7">
      <c r="A1012" s="842"/>
      <c r="B1012" s="8" t="s">
        <v>17</v>
      </c>
      <c r="C1012" s="837" t="s">
        <v>403</v>
      </c>
      <c r="D1012" s="837" t="s">
        <v>179</v>
      </c>
      <c r="E1012" s="840">
        <v>2</v>
      </c>
      <c r="F1012" s="17" t="s">
        <v>183</v>
      </c>
      <c r="G1012" s="6">
        <v>206</v>
      </c>
    </row>
    <row r="1013" spans="1:7">
      <c r="A1013" s="840" t="s">
        <v>39</v>
      </c>
      <c r="B1013" s="8" t="s">
        <v>14</v>
      </c>
      <c r="C1013" s="837" t="s">
        <v>388</v>
      </c>
      <c r="D1013" s="837" t="s">
        <v>101</v>
      </c>
      <c r="E1013" s="840">
        <v>2</v>
      </c>
      <c r="F1013" s="339" t="s">
        <v>960</v>
      </c>
      <c r="G1013" s="6">
        <v>206</v>
      </c>
    </row>
    <row r="1014" spans="1:7">
      <c r="A1014" s="842"/>
      <c r="B1014" s="5" t="s">
        <v>391</v>
      </c>
      <c r="C1014" s="837" t="s">
        <v>399</v>
      </c>
      <c r="D1014" s="837" t="s">
        <v>400</v>
      </c>
      <c r="E1014" s="840">
        <v>3</v>
      </c>
      <c r="F1014" s="601" t="s">
        <v>712</v>
      </c>
      <c r="G1014" s="6">
        <v>206</v>
      </c>
    </row>
    <row r="1015" spans="1:7">
      <c r="A1015" s="840" t="s">
        <v>47</v>
      </c>
      <c r="B1015" s="8" t="s">
        <v>14</v>
      </c>
      <c r="C1015" s="837" t="s">
        <v>402</v>
      </c>
      <c r="D1015" s="837" t="s">
        <v>59</v>
      </c>
      <c r="E1015" s="840">
        <v>2</v>
      </c>
      <c r="F1015" s="590" t="s">
        <v>1009</v>
      </c>
      <c r="G1015" s="6">
        <v>206</v>
      </c>
    </row>
    <row r="1016" spans="1:7" ht="31.5">
      <c r="A1016" s="840" t="s">
        <v>51</v>
      </c>
      <c r="B1016" s="840"/>
      <c r="C1016" s="83" t="s">
        <v>404</v>
      </c>
      <c r="D1016" s="83" t="s">
        <v>405</v>
      </c>
      <c r="E1016" s="844">
        <v>2</v>
      </c>
      <c r="F1016" s="106" t="s">
        <v>406</v>
      </c>
      <c r="G1016" s="5"/>
    </row>
    <row r="1017" spans="1:7">
      <c r="A1017" s="151"/>
      <c r="B1017" s="151"/>
      <c r="C1017" s="152"/>
      <c r="D1017" s="152" t="s">
        <v>56</v>
      </c>
      <c r="E1017" s="153">
        <v>24</v>
      </c>
      <c r="F1017" s="154"/>
      <c r="G1017" s="153"/>
    </row>
    <row r="1018" spans="1:7">
      <c r="A1018" s="155"/>
      <c r="B1018" s="155"/>
    </row>
    <row r="1019" spans="1:7">
      <c r="A1019" s="104"/>
      <c r="B1019" s="104"/>
      <c r="C1019" s="104"/>
      <c r="D1019" s="104"/>
      <c r="E1019" s="104"/>
      <c r="F1019" s="104"/>
    </row>
    <row r="1020" spans="1:7">
      <c r="A1020" s="104"/>
      <c r="B1020" s="104"/>
    </row>
    <row r="1021" spans="1:7">
      <c r="A1021" s="104"/>
      <c r="B1021" s="104"/>
    </row>
    <row r="1036" spans="1:7">
      <c r="A1036" s="66" t="s">
        <v>416</v>
      </c>
      <c r="B1036" s="66"/>
      <c r="G1036" s="1" t="s">
        <v>5</v>
      </c>
    </row>
    <row r="1037" spans="1:7" ht="25.5" customHeight="1">
      <c r="A1037" s="148" t="s">
        <v>6</v>
      </c>
      <c r="B1037" s="148" t="s">
        <v>7</v>
      </c>
      <c r="C1037" s="148" t="s">
        <v>8</v>
      </c>
      <c r="D1037" s="148" t="s">
        <v>9</v>
      </c>
      <c r="E1037" s="148" t="s">
        <v>10</v>
      </c>
      <c r="F1037" s="149" t="s">
        <v>385</v>
      </c>
      <c r="G1037" s="348" t="s">
        <v>12</v>
      </c>
    </row>
    <row r="1038" spans="1:7">
      <c r="A1038" s="840" t="s">
        <v>13</v>
      </c>
      <c r="B1038" s="5" t="s">
        <v>398</v>
      </c>
      <c r="C1038" s="837" t="s">
        <v>399</v>
      </c>
      <c r="D1038" s="837" t="s">
        <v>400</v>
      </c>
      <c r="E1038" s="840">
        <v>3</v>
      </c>
      <c r="F1038" s="871" t="s">
        <v>961</v>
      </c>
      <c r="G1038" s="5">
        <v>301</v>
      </c>
    </row>
    <row r="1039" spans="1:7">
      <c r="A1039" s="842"/>
      <c r="B1039" s="5" t="s">
        <v>401</v>
      </c>
      <c r="C1039" s="837" t="s">
        <v>403</v>
      </c>
      <c r="D1039" s="837" t="s">
        <v>179</v>
      </c>
      <c r="E1039" s="840">
        <v>2</v>
      </c>
      <c r="F1039" s="335" t="s">
        <v>936</v>
      </c>
      <c r="G1039" s="5">
        <v>301</v>
      </c>
    </row>
    <row r="1040" spans="1:7">
      <c r="A1040" s="840" t="s">
        <v>21</v>
      </c>
      <c r="B1040" s="156" t="s">
        <v>14</v>
      </c>
      <c r="C1040" s="157" t="s">
        <v>402</v>
      </c>
      <c r="D1040" s="837" t="s">
        <v>59</v>
      </c>
      <c r="E1040" s="840">
        <v>2</v>
      </c>
      <c r="F1040" s="585" t="s">
        <v>713</v>
      </c>
      <c r="G1040" s="5">
        <v>301</v>
      </c>
    </row>
    <row r="1041" spans="1:7">
      <c r="A1041" s="842"/>
      <c r="B1041" s="11" t="s">
        <v>17</v>
      </c>
      <c r="C1041" s="838" t="s">
        <v>386</v>
      </c>
      <c r="D1041" s="837" t="s">
        <v>37</v>
      </c>
      <c r="E1041" s="840">
        <v>2</v>
      </c>
      <c r="F1041" s="150" t="s">
        <v>415</v>
      </c>
      <c r="G1041" s="5">
        <v>301</v>
      </c>
    </row>
    <row r="1042" spans="1:7">
      <c r="A1042" s="840" t="s">
        <v>28</v>
      </c>
      <c r="B1042" s="8" t="s">
        <v>14</v>
      </c>
      <c r="C1042" s="837" t="s">
        <v>395</v>
      </c>
      <c r="D1042" s="837" t="s">
        <v>174</v>
      </c>
      <c r="E1042" s="840">
        <v>2</v>
      </c>
      <c r="F1042" s="601" t="s">
        <v>95</v>
      </c>
      <c r="G1042" s="5">
        <v>301</v>
      </c>
    </row>
    <row r="1043" spans="1:7">
      <c r="A1043" s="841"/>
      <c r="B1043" s="8" t="s">
        <v>17</v>
      </c>
      <c r="C1043" s="837" t="s">
        <v>390</v>
      </c>
      <c r="D1043" s="837" t="s">
        <v>41</v>
      </c>
      <c r="E1043" s="840">
        <v>2</v>
      </c>
      <c r="F1043" s="150" t="s">
        <v>410</v>
      </c>
      <c r="G1043" s="8">
        <v>301</v>
      </c>
    </row>
    <row r="1044" spans="1:7">
      <c r="A1044" s="841"/>
      <c r="B1044" s="11"/>
      <c r="C1044" s="838"/>
      <c r="D1044" s="838"/>
      <c r="E1044" s="841"/>
      <c r="F1044" s="607" t="s">
        <v>643</v>
      </c>
      <c r="G1044" s="10">
        <v>301</v>
      </c>
    </row>
    <row r="1045" spans="1:7">
      <c r="A1045" s="840" t="s">
        <v>39</v>
      </c>
      <c r="B1045" s="8" t="s">
        <v>14</v>
      </c>
      <c r="C1045" s="837" t="s">
        <v>396</v>
      </c>
      <c r="D1045" s="837" t="s">
        <v>397</v>
      </c>
      <c r="E1045" s="840">
        <v>2</v>
      </c>
      <c r="F1045" s="585" t="s">
        <v>644</v>
      </c>
      <c r="G1045" s="8">
        <v>301</v>
      </c>
    </row>
    <row r="1046" spans="1:7">
      <c r="A1046" s="841"/>
      <c r="B1046" s="197"/>
      <c r="C1046" s="838"/>
      <c r="D1046" s="838"/>
      <c r="E1046" s="841"/>
      <c r="F1046" s="300" t="s">
        <v>645</v>
      </c>
      <c r="G1046" s="10">
        <v>301</v>
      </c>
    </row>
    <row r="1047" spans="1:7">
      <c r="A1047" s="842"/>
      <c r="B1047" s="5" t="s">
        <v>391</v>
      </c>
      <c r="C1047" s="837" t="s">
        <v>392</v>
      </c>
      <c r="D1047" s="837" t="s">
        <v>393</v>
      </c>
      <c r="E1047" s="158">
        <v>3</v>
      </c>
      <c r="F1047" s="17" t="s">
        <v>714</v>
      </c>
      <c r="G1047" s="5">
        <v>301</v>
      </c>
    </row>
    <row r="1048" spans="1:7">
      <c r="A1048" s="840" t="s">
        <v>47</v>
      </c>
      <c r="B1048" s="8" t="s">
        <v>14</v>
      </c>
      <c r="C1048" s="837" t="s">
        <v>388</v>
      </c>
      <c r="D1048" s="837" t="s">
        <v>101</v>
      </c>
      <c r="E1048" s="840">
        <v>2</v>
      </c>
      <c r="F1048" s="585" t="s">
        <v>715</v>
      </c>
      <c r="G1048" s="5">
        <v>301</v>
      </c>
    </row>
    <row r="1049" spans="1:7" ht="31.5">
      <c r="A1049" s="840" t="s">
        <v>51</v>
      </c>
      <c r="B1049" s="840" t="s">
        <v>52</v>
      </c>
      <c r="C1049" s="83" t="s">
        <v>404</v>
      </c>
      <c r="D1049" s="83" t="s">
        <v>405</v>
      </c>
      <c r="E1049" s="844">
        <v>2</v>
      </c>
      <c r="F1049" s="106" t="s">
        <v>406</v>
      </c>
      <c r="G1049" s="5"/>
    </row>
    <row r="1050" spans="1:7">
      <c r="A1050" s="151"/>
      <c r="B1050" s="151"/>
      <c r="C1050" s="152"/>
      <c r="D1050" s="152" t="s">
        <v>56</v>
      </c>
      <c r="E1050" s="153">
        <v>24</v>
      </c>
      <c r="F1050" s="154"/>
      <c r="G1050" s="153"/>
    </row>
    <row r="1051" spans="1:7">
      <c r="A1051" s="155"/>
      <c r="B1051" s="155"/>
    </row>
    <row r="1052" spans="1:7">
      <c r="A1052" s="155"/>
      <c r="B1052" s="155"/>
    </row>
    <row r="1053" spans="1:7">
      <c r="A1053" s="155"/>
      <c r="B1053" s="155"/>
    </row>
    <row r="1054" spans="1:7">
      <c r="A1054" s="155"/>
      <c r="B1054" s="155"/>
    </row>
    <row r="1055" spans="1:7">
      <c r="A1055" s="155"/>
      <c r="B1055" s="155"/>
    </row>
    <row r="1056" spans="1:7">
      <c r="A1056" s="155"/>
      <c r="B1056" s="155"/>
    </row>
    <row r="1057" spans="1:7">
      <c r="A1057" s="155"/>
      <c r="B1057" s="155"/>
    </row>
    <row r="1058" spans="1:7">
      <c r="A1058" s="155"/>
      <c r="B1058" s="155"/>
    </row>
    <row r="1059" spans="1:7">
      <c r="A1059" s="155"/>
      <c r="B1059" s="155"/>
    </row>
    <row r="1060" spans="1:7">
      <c r="A1060" s="155"/>
      <c r="B1060" s="155"/>
    </row>
    <row r="1061" spans="1:7">
      <c r="A1061" s="155"/>
      <c r="B1061" s="155"/>
    </row>
    <row r="1062" spans="1:7">
      <c r="A1062" s="155"/>
      <c r="B1062" s="155"/>
    </row>
    <row r="1063" spans="1:7">
      <c r="A1063" s="155"/>
      <c r="B1063" s="155"/>
    </row>
    <row r="1064" spans="1:7">
      <c r="A1064" s="155"/>
      <c r="B1064" s="155"/>
    </row>
    <row r="1066" spans="1:7">
      <c r="A1066" s="66" t="s">
        <v>417</v>
      </c>
      <c r="B1066" s="66"/>
      <c r="G1066" s="1" t="s">
        <v>5</v>
      </c>
    </row>
    <row r="1067" spans="1:7" ht="32.25" customHeight="1">
      <c r="A1067" s="148" t="s">
        <v>6</v>
      </c>
      <c r="B1067" s="148" t="s">
        <v>7</v>
      </c>
      <c r="C1067" s="148" t="s">
        <v>8</v>
      </c>
      <c r="D1067" s="148" t="s">
        <v>9</v>
      </c>
      <c r="E1067" s="148" t="s">
        <v>10</v>
      </c>
      <c r="F1067" s="149" t="s">
        <v>385</v>
      </c>
      <c r="G1067" s="149" t="s">
        <v>12</v>
      </c>
    </row>
    <row r="1068" spans="1:7">
      <c r="A1068" s="840" t="s">
        <v>13</v>
      </c>
      <c r="B1068" s="8" t="s">
        <v>14</v>
      </c>
      <c r="C1068" s="837" t="s">
        <v>402</v>
      </c>
      <c r="D1068" s="837" t="s">
        <v>59</v>
      </c>
      <c r="E1068" s="840">
        <v>2</v>
      </c>
      <c r="F1068" s="150" t="s">
        <v>66</v>
      </c>
      <c r="G1068" s="6">
        <v>302</v>
      </c>
    </row>
    <row r="1069" spans="1:7">
      <c r="A1069" s="842"/>
      <c r="B1069" s="8" t="s">
        <v>17</v>
      </c>
      <c r="C1069" s="837" t="s">
        <v>390</v>
      </c>
      <c r="D1069" s="837" t="s">
        <v>41</v>
      </c>
      <c r="E1069" s="840">
        <v>2</v>
      </c>
      <c r="F1069" s="150" t="s">
        <v>414</v>
      </c>
      <c r="G1069" s="6">
        <v>302</v>
      </c>
    </row>
    <row r="1070" spans="1:7">
      <c r="A1070" s="840" t="s">
        <v>21</v>
      </c>
      <c r="B1070" s="5" t="s">
        <v>398</v>
      </c>
      <c r="C1070" s="837" t="s">
        <v>399</v>
      </c>
      <c r="D1070" s="837" t="s">
        <v>400</v>
      </c>
      <c r="E1070" s="840">
        <v>3</v>
      </c>
      <c r="F1070" s="150" t="s">
        <v>716</v>
      </c>
      <c r="G1070" s="6">
        <v>302</v>
      </c>
    </row>
    <row r="1071" spans="1:7">
      <c r="A1071" s="842"/>
      <c r="B1071" s="5" t="s">
        <v>401</v>
      </c>
      <c r="C1071" s="837" t="s">
        <v>403</v>
      </c>
      <c r="D1071" s="837" t="s">
        <v>179</v>
      </c>
      <c r="E1071" s="840">
        <v>2</v>
      </c>
      <c r="F1071" s="150" t="s">
        <v>102</v>
      </c>
      <c r="G1071" s="6">
        <v>302</v>
      </c>
    </row>
    <row r="1072" spans="1:7">
      <c r="A1072" s="840" t="s">
        <v>28</v>
      </c>
      <c r="B1072" s="8" t="s">
        <v>14</v>
      </c>
      <c r="C1072" s="837" t="s">
        <v>386</v>
      </c>
      <c r="D1072" s="837" t="s">
        <v>37</v>
      </c>
      <c r="E1072" s="840">
        <v>2</v>
      </c>
      <c r="F1072" s="17" t="s">
        <v>387</v>
      </c>
      <c r="G1072" s="6">
        <v>302</v>
      </c>
    </row>
    <row r="1073" spans="1:7">
      <c r="A1073" s="842"/>
      <c r="B1073" s="8" t="s">
        <v>17</v>
      </c>
      <c r="C1073" s="837" t="s">
        <v>388</v>
      </c>
      <c r="D1073" s="837" t="s">
        <v>101</v>
      </c>
      <c r="E1073" s="840">
        <v>2</v>
      </c>
      <c r="F1073" s="339" t="s">
        <v>937</v>
      </c>
      <c r="G1073" s="6">
        <v>302</v>
      </c>
    </row>
    <row r="1074" spans="1:7">
      <c r="A1074" s="840" t="s">
        <v>39</v>
      </c>
      <c r="B1074" s="8" t="s">
        <v>14</v>
      </c>
      <c r="C1074" s="837" t="s">
        <v>395</v>
      </c>
      <c r="D1074" s="837" t="s">
        <v>174</v>
      </c>
      <c r="E1074" s="840">
        <v>2</v>
      </c>
      <c r="F1074" s="869" t="s">
        <v>717</v>
      </c>
      <c r="G1074" s="6">
        <v>302</v>
      </c>
    </row>
    <row r="1075" spans="1:7">
      <c r="A1075" s="842"/>
      <c r="B1075" s="8" t="s">
        <v>17</v>
      </c>
      <c r="C1075" s="837" t="s">
        <v>396</v>
      </c>
      <c r="D1075" s="837" t="s">
        <v>397</v>
      </c>
      <c r="E1075" s="840">
        <v>2</v>
      </c>
      <c r="F1075" s="150" t="s">
        <v>294</v>
      </c>
      <c r="G1075" s="6">
        <v>302</v>
      </c>
    </row>
    <row r="1076" spans="1:7">
      <c r="A1076" s="840" t="s">
        <v>47</v>
      </c>
      <c r="B1076" s="5" t="s">
        <v>398</v>
      </c>
      <c r="C1076" s="837" t="s">
        <v>392</v>
      </c>
      <c r="D1076" s="837" t="s">
        <v>393</v>
      </c>
      <c r="E1076" s="840">
        <v>3</v>
      </c>
      <c r="F1076" s="340" t="s">
        <v>718</v>
      </c>
      <c r="G1076" s="6">
        <v>302</v>
      </c>
    </row>
    <row r="1077" spans="1:7" ht="31.5">
      <c r="A1077" s="840" t="s">
        <v>51</v>
      </c>
      <c r="B1077" s="840"/>
      <c r="C1077" s="83" t="s">
        <v>404</v>
      </c>
      <c r="D1077" s="83" t="s">
        <v>405</v>
      </c>
      <c r="E1077" s="844">
        <v>2</v>
      </c>
      <c r="F1077" s="106" t="s">
        <v>406</v>
      </c>
      <c r="G1077" s="5"/>
    </row>
    <row r="1078" spans="1:7">
      <c r="A1078" s="151"/>
      <c r="B1078" s="151"/>
      <c r="C1078" s="152"/>
      <c r="D1078" s="152" t="s">
        <v>56</v>
      </c>
      <c r="E1078" s="153">
        <v>24</v>
      </c>
      <c r="F1078" s="154"/>
      <c r="G1078" s="153"/>
    </row>
    <row r="1079" spans="1:7">
      <c r="A1079" s="155"/>
      <c r="B1079" s="155"/>
    </row>
    <row r="1080" spans="1:7">
      <c r="A1080" s="155"/>
      <c r="B1080" s="155"/>
    </row>
    <row r="1081" spans="1:7">
      <c r="A1081" s="155"/>
      <c r="B1081" s="155"/>
    </row>
    <row r="1082" spans="1:7">
      <c r="A1082" s="155"/>
      <c r="B1082" s="155"/>
    </row>
    <row r="1083" spans="1:7">
      <c r="A1083" s="155"/>
      <c r="B1083" s="155"/>
    </row>
    <row r="1084" spans="1:7">
      <c r="A1084" s="155"/>
      <c r="B1084" s="155"/>
    </row>
    <row r="1085" spans="1:7">
      <c r="A1085" s="155"/>
      <c r="B1085" s="155"/>
    </row>
    <row r="1086" spans="1:7">
      <c r="A1086" s="155"/>
      <c r="B1086" s="155"/>
    </row>
    <row r="1087" spans="1:7">
      <c r="A1087" s="155"/>
      <c r="B1087" s="155"/>
    </row>
    <row r="1088" spans="1:7">
      <c r="A1088" s="155"/>
      <c r="B1088" s="155"/>
    </row>
    <row r="1089" spans="1:7">
      <c r="A1089" s="155"/>
      <c r="B1089" s="155"/>
    </row>
    <row r="1090" spans="1:7">
      <c r="A1090" s="155"/>
      <c r="B1090" s="155"/>
    </row>
    <row r="1091" spans="1:7">
      <c r="A1091" s="155"/>
      <c r="B1091" s="155"/>
    </row>
    <row r="1092" spans="1:7">
      <c r="A1092" s="155"/>
      <c r="B1092" s="155"/>
    </row>
    <row r="1093" spans="1:7">
      <c r="A1093" s="155"/>
      <c r="B1093" s="155"/>
    </row>
    <row r="1094" spans="1:7">
      <c r="A1094" s="104"/>
      <c r="B1094" s="104"/>
    </row>
    <row r="1095" spans="1:7">
      <c r="A1095" s="104"/>
      <c r="B1095" s="104"/>
    </row>
    <row r="1096" spans="1:7">
      <c r="A1096" s="1003" t="s">
        <v>418</v>
      </c>
      <c r="B1096" s="1003"/>
      <c r="C1096" s="1003"/>
      <c r="D1096" s="1003"/>
      <c r="E1096" s="1003"/>
    </row>
    <row r="1097" spans="1:7">
      <c r="A1097" s="66" t="s">
        <v>419</v>
      </c>
      <c r="B1097" s="66"/>
      <c r="G1097" s="1" t="s">
        <v>69</v>
      </c>
    </row>
    <row r="1098" spans="1:7">
      <c r="A1098" s="148" t="s">
        <v>6</v>
      </c>
      <c r="B1098" s="148" t="s">
        <v>7</v>
      </c>
      <c r="C1098" s="148" t="s">
        <v>8</v>
      </c>
      <c r="D1098" s="148" t="s">
        <v>9</v>
      </c>
      <c r="E1098" s="148" t="s">
        <v>10</v>
      </c>
      <c r="F1098" s="149" t="s">
        <v>385</v>
      </c>
      <c r="G1098" s="348" t="s">
        <v>12</v>
      </c>
    </row>
    <row r="1099" spans="1:7">
      <c r="A1099" s="158" t="s">
        <v>13</v>
      </c>
      <c r="B1099" s="42" t="s">
        <v>99</v>
      </c>
      <c r="C1099" s="159" t="s">
        <v>420</v>
      </c>
      <c r="D1099" s="93" t="s">
        <v>421</v>
      </c>
      <c r="E1099" s="840">
        <v>2</v>
      </c>
      <c r="F1099" s="160" t="s">
        <v>1077</v>
      </c>
      <c r="G1099" s="4">
        <v>201</v>
      </c>
    </row>
    <row r="1100" spans="1:7">
      <c r="A1100" s="161"/>
      <c r="B1100" s="162"/>
      <c r="C1100" s="163"/>
      <c r="D1100" s="164" t="s">
        <v>423</v>
      </c>
      <c r="E1100" s="842"/>
      <c r="F1100" s="308"/>
      <c r="G1100" s="9"/>
    </row>
    <row r="1101" spans="1:7">
      <c r="A1101" s="841"/>
      <c r="B1101" s="8" t="s">
        <v>334</v>
      </c>
      <c r="C1101" s="82"/>
      <c r="D1101" s="82" t="s">
        <v>424</v>
      </c>
      <c r="E1101" s="107">
        <v>2</v>
      </c>
      <c r="F1101" s="610" t="s">
        <v>389</v>
      </c>
      <c r="G1101" s="4">
        <v>201</v>
      </c>
    </row>
    <row r="1102" spans="1:7" ht="21.75" customHeight="1">
      <c r="A1102" s="158" t="s">
        <v>21</v>
      </c>
      <c r="B1102" s="42" t="s">
        <v>99</v>
      </c>
      <c r="C1102" s="159" t="s">
        <v>425</v>
      </c>
      <c r="D1102" s="93" t="s">
        <v>426</v>
      </c>
      <c r="E1102" s="158">
        <v>2</v>
      </c>
      <c r="F1102" s="872" t="s">
        <v>46</v>
      </c>
      <c r="G1102" s="4">
        <v>201</v>
      </c>
    </row>
    <row r="1103" spans="1:7">
      <c r="A1103" s="161"/>
      <c r="B1103" s="162"/>
      <c r="C1103" s="163"/>
      <c r="D1103" s="164" t="s">
        <v>428</v>
      </c>
      <c r="E1103" s="842"/>
      <c r="F1103" s="118"/>
      <c r="G1103" s="349"/>
    </row>
    <row r="1104" spans="1:7">
      <c r="A1104" s="841"/>
      <c r="B1104" s="166" t="s">
        <v>197</v>
      </c>
      <c r="C1104" s="93" t="s">
        <v>429</v>
      </c>
      <c r="D1104" s="93" t="s">
        <v>430</v>
      </c>
      <c r="E1104" s="840">
        <v>2</v>
      </c>
      <c r="F1104" s="873" t="s">
        <v>635</v>
      </c>
      <c r="G1104" s="350">
        <v>201</v>
      </c>
    </row>
    <row r="1105" spans="1:7">
      <c r="A1105" s="842"/>
      <c r="B1105" s="118"/>
      <c r="C1105" s="118"/>
      <c r="D1105" s="164" t="s">
        <v>431</v>
      </c>
      <c r="E1105" s="842"/>
      <c r="F1105" s="308"/>
      <c r="G1105" s="7"/>
    </row>
    <row r="1106" spans="1:7" ht="27" customHeight="1">
      <c r="A1106" s="840" t="s">
        <v>28</v>
      </c>
      <c r="B1106" s="14" t="s">
        <v>35</v>
      </c>
      <c r="C1106" s="82" t="s">
        <v>432</v>
      </c>
      <c r="D1106" s="82" t="s">
        <v>433</v>
      </c>
      <c r="E1106" s="107">
        <v>2</v>
      </c>
      <c r="F1106" s="610" t="s">
        <v>646</v>
      </c>
      <c r="G1106" s="4">
        <v>201</v>
      </c>
    </row>
    <row r="1107" spans="1:7" ht="22.5" customHeight="1">
      <c r="B1107" s="42" t="s">
        <v>73</v>
      </c>
      <c r="C1107" s="93" t="s">
        <v>434</v>
      </c>
      <c r="D1107" s="93" t="s">
        <v>435</v>
      </c>
      <c r="E1107" s="840">
        <v>3</v>
      </c>
      <c r="F1107" s="599" t="s">
        <v>550</v>
      </c>
      <c r="G1107" s="4">
        <v>201</v>
      </c>
    </row>
    <row r="1108" spans="1:7">
      <c r="A1108" s="842"/>
      <c r="B1108" s="110"/>
      <c r="C1108" s="118"/>
      <c r="D1108" s="164" t="s">
        <v>436</v>
      </c>
      <c r="E1108" s="842"/>
      <c r="F1108" s="165"/>
      <c r="G1108" s="7"/>
    </row>
    <row r="1109" spans="1:7" ht="31.5">
      <c r="A1109" s="158" t="s">
        <v>39</v>
      </c>
      <c r="B1109" s="42" t="s">
        <v>437</v>
      </c>
      <c r="C1109" s="159" t="s">
        <v>438</v>
      </c>
      <c r="D1109" s="93" t="s">
        <v>439</v>
      </c>
      <c r="E1109" s="840">
        <v>3</v>
      </c>
      <c r="F1109" s="874" t="s">
        <v>422</v>
      </c>
      <c r="G1109" s="4">
        <v>201</v>
      </c>
    </row>
    <row r="1110" spans="1:7">
      <c r="A1110" s="161"/>
      <c r="B1110" s="162"/>
      <c r="C1110" s="163"/>
      <c r="D1110" s="164" t="s">
        <v>440</v>
      </c>
      <c r="E1110" s="842"/>
      <c r="F1110" s="165"/>
      <c r="G1110" s="9"/>
    </row>
    <row r="1111" spans="1:7" ht="20.25" customHeight="1">
      <c r="A1111" s="988"/>
      <c r="B1111" s="167" t="s">
        <v>339</v>
      </c>
      <c r="C1111" s="837" t="s">
        <v>441</v>
      </c>
      <c r="D1111" s="837" t="s">
        <v>442</v>
      </c>
      <c r="E1111" s="840">
        <v>2</v>
      </c>
      <c r="F1111" s="599" t="s">
        <v>648</v>
      </c>
      <c r="G1111" s="4">
        <v>201</v>
      </c>
    </row>
    <row r="1112" spans="1:7">
      <c r="A1112" s="1006"/>
      <c r="B1112" s="842"/>
      <c r="C1112" s="839"/>
      <c r="D1112" s="168" t="s">
        <v>443</v>
      </c>
      <c r="E1112" s="839"/>
      <c r="F1112" s="309" t="s">
        <v>504</v>
      </c>
      <c r="G1112" s="9">
        <v>201</v>
      </c>
    </row>
    <row r="1113" spans="1:7" ht="26.25" customHeight="1">
      <c r="A1113" s="840" t="s">
        <v>47</v>
      </c>
      <c r="B1113" s="8" t="s">
        <v>99</v>
      </c>
      <c r="C1113" s="837" t="s">
        <v>444</v>
      </c>
      <c r="D1113" s="837" t="s">
        <v>445</v>
      </c>
      <c r="E1113" s="158">
        <v>2</v>
      </c>
      <c r="F1113" s="875" t="s">
        <v>962</v>
      </c>
      <c r="G1113" s="4">
        <v>201</v>
      </c>
    </row>
    <row r="1114" spans="1:7">
      <c r="A1114" s="988"/>
      <c r="B1114" s="94"/>
      <c r="C1114" s="839"/>
      <c r="D1114" s="168" t="s">
        <v>446</v>
      </c>
      <c r="E1114" s="842"/>
      <c r="F1114" s="839"/>
      <c r="G1114" s="349"/>
    </row>
    <row r="1115" spans="1:7" ht="31.5">
      <c r="A1115" s="1006"/>
      <c r="B1115" s="94" t="s">
        <v>197</v>
      </c>
      <c r="C1115" s="839" t="s">
        <v>447</v>
      </c>
      <c r="D1115" s="839" t="s">
        <v>448</v>
      </c>
      <c r="E1115" s="842">
        <v>2</v>
      </c>
      <c r="F1115" s="172" t="s">
        <v>285</v>
      </c>
      <c r="G1115" s="7">
        <v>201</v>
      </c>
    </row>
    <row r="1116" spans="1:7">
      <c r="A1116" s="151"/>
      <c r="B1116" s="151"/>
      <c r="C1116" s="152"/>
      <c r="D1116" s="152" t="s">
        <v>56</v>
      </c>
      <c r="E1116" s="153">
        <v>22</v>
      </c>
      <c r="F1116" s="154"/>
      <c r="G1116" s="173"/>
    </row>
    <row r="1117" spans="1:7">
      <c r="A1117" s="174"/>
      <c r="B1117" s="174"/>
    </row>
    <row r="1118" spans="1:7">
      <c r="A1118" s="175"/>
      <c r="B1118" s="175"/>
      <c r="C1118" s="175"/>
      <c r="D1118" s="175"/>
      <c r="E1118" s="175"/>
      <c r="F1118" s="175"/>
    </row>
    <row r="1120" spans="1:7">
      <c r="A1120" s="1011"/>
      <c r="B1120" s="1011"/>
      <c r="C1120" s="1011"/>
      <c r="D1120" s="1011"/>
      <c r="E1120" s="1011"/>
      <c r="F1120" s="1011"/>
    </row>
    <row r="1121" spans="1:7">
      <c r="A1121" s="845"/>
      <c r="B1121" s="845"/>
      <c r="C1121" s="845"/>
      <c r="D1121" s="845"/>
      <c r="E1121" s="845"/>
      <c r="F1121" s="845"/>
    </row>
    <row r="1122" spans="1:7">
      <c r="A1122" s="845"/>
      <c r="B1122" s="845"/>
      <c r="C1122" s="845"/>
      <c r="D1122" s="845"/>
      <c r="E1122" s="845"/>
      <c r="F1122" s="845"/>
    </row>
    <row r="1123" spans="1:7">
      <c r="A1123" s="845"/>
      <c r="B1123" s="845"/>
      <c r="C1123" s="845"/>
      <c r="D1123" s="845"/>
      <c r="E1123" s="845"/>
      <c r="F1123" s="845"/>
    </row>
    <row r="1124" spans="1:7">
      <c r="A1124" s="845"/>
      <c r="B1124" s="845"/>
      <c r="C1124" s="845"/>
      <c r="D1124" s="845"/>
      <c r="E1124" s="845"/>
    </row>
    <row r="1125" spans="1:7">
      <c r="A1125" s="1003" t="s">
        <v>449</v>
      </c>
      <c r="B1125" s="1003"/>
      <c r="C1125" s="1003"/>
      <c r="D1125" s="1003"/>
      <c r="E1125" s="1003"/>
      <c r="F1125" s="176"/>
    </row>
    <row r="1126" spans="1:7">
      <c r="A1126" s="1012" t="s">
        <v>419</v>
      </c>
      <c r="B1126" s="1012"/>
      <c r="C1126" s="1012"/>
      <c r="F1126" s="124"/>
      <c r="G1126" s="1" t="s">
        <v>69</v>
      </c>
    </row>
    <row r="1127" spans="1:7">
      <c r="A1127" s="292" t="s">
        <v>6</v>
      </c>
      <c r="B1127" s="292" t="s">
        <v>7</v>
      </c>
      <c r="C1127" s="292" t="s">
        <v>8</v>
      </c>
      <c r="D1127" s="292" t="s">
        <v>9</v>
      </c>
      <c r="E1127" s="292" t="s">
        <v>10</v>
      </c>
      <c r="F1127" s="310" t="s">
        <v>385</v>
      </c>
      <c r="G1127" s="311" t="s">
        <v>12</v>
      </c>
    </row>
    <row r="1128" spans="1:7" ht="31.5">
      <c r="A1128" s="987" t="s">
        <v>13</v>
      </c>
      <c r="B1128" s="8" t="s">
        <v>437</v>
      </c>
      <c r="C1128" s="837" t="s">
        <v>438</v>
      </c>
      <c r="D1128" s="837" t="s">
        <v>439</v>
      </c>
      <c r="E1128" s="840">
        <v>3</v>
      </c>
      <c r="F1128" s="599" t="s">
        <v>422</v>
      </c>
      <c r="G1128" s="8">
        <v>202</v>
      </c>
    </row>
    <row r="1129" spans="1:7">
      <c r="A1129" s="988"/>
      <c r="B1129" s="111"/>
      <c r="C1129" s="839"/>
      <c r="D1129" s="168" t="s">
        <v>440</v>
      </c>
      <c r="E1129" s="842"/>
      <c r="F1129" s="169"/>
      <c r="G1129" s="10"/>
    </row>
    <row r="1130" spans="1:7">
      <c r="A1130" s="988"/>
      <c r="B1130" s="167" t="s">
        <v>339</v>
      </c>
      <c r="C1130" s="837" t="s">
        <v>420</v>
      </c>
      <c r="D1130" s="837" t="s">
        <v>421</v>
      </c>
      <c r="E1130" s="840">
        <v>2</v>
      </c>
      <c r="F1130" s="19" t="s">
        <v>1077</v>
      </c>
      <c r="G1130" s="8">
        <v>202</v>
      </c>
    </row>
    <row r="1131" spans="1:7">
      <c r="A1131" s="1006"/>
      <c r="B1131" s="842"/>
      <c r="C1131" s="839"/>
      <c r="D1131" s="168" t="s">
        <v>423</v>
      </c>
      <c r="E1131" s="842"/>
      <c r="F1131" s="839"/>
      <c r="G1131" s="10"/>
    </row>
    <row r="1132" spans="1:7" ht="23.25" customHeight="1">
      <c r="A1132" s="170" t="s">
        <v>21</v>
      </c>
      <c r="B1132" s="8" t="s">
        <v>338</v>
      </c>
      <c r="C1132" s="837" t="s">
        <v>434</v>
      </c>
      <c r="D1132" s="837" t="s">
        <v>435</v>
      </c>
      <c r="E1132" s="840">
        <v>3</v>
      </c>
      <c r="F1132" s="599" t="s">
        <v>550</v>
      </c>
      <c r="G1132" s="8">
        <v>202</v>
      </c>
    </row>
    <row r="1133" spans="1:7">
      <c r="A1133" s="388"/>
      <c r="B1133" s="111"/>
      <c r="C1133" s="839"/>
      <c r="D1133" s="168" t="s">
        <v>436</v>
      </c>
      <c r="E1133" s="842"/>
      <c r="F1133" s="169"/>
      <c r="G1133" s="10"/>
    </row>
    <row r="1134" spans="1:7" ht="21" customHeight="1">
      <c r="A1134" s="988"/>
      <c r="B1134" s="167" t="s">
        <v>339</v>
      </c>
      <c r="C1134" s="837" t="s">
        <v>425</v>
      </c>
      <c r="D1134" s="837" t="s">
        <v>426</v>
      </c>
      <c r="E1134" s="840">
        <v>2</v>
      </c>
      <c r="F1134" s="599" t="s">
        <v>46</v>
      </c>
      <c r="G1134" s="8">
        <v>202</v>
      </c>
    </row>
    <row r="1135" spans="1:7">
      <c r="A1135" s="1006"/>
      <c r="B1135" s="842"/>
      <c r="C1135" s="839"/>
      <c r="D1135" s="168" t="s">
        <v>428</v>
      </c>
      <c r="E1135" s="842"/>
      <c r="F1135" s="169"/>
      <c r="G1135" s="10"/>
    </row>
    <row r="1136" spans="1:7" ht="23.25" customHeight="1">
      <c r="A1136" s="840" t="s">
        <v>28</v>
      </c>
      <c r="B1136" s="8" t="s">
        <v>99</v>
      </c>
      <c r="C1136" s="83" t="s">
        <v>447</v>
      </c>
      <c r="D1136" s="83" t="s">
        <v>448</v>
      </c>
      <c r="E1136" s="844">
        <v>2</v>
      </c>
      <c r="F1136" s="83" t="s">
        <v>285</v>
      </c>
      <c r="G1136" s="8">
        <v>202</v>
      </c>
    </row>
    <row r="1137" spans="1:7" ht="22.5" customHeight="1">
      <c r="A1137" s="841"/>
      <c r="B1137" s="167" t="s">
        <v>197</v>
      </c>
      <c r="C1137" s="837" t="s">
        <v>444</v>
      </c>
      <c r="D1137" s="837" t="s">
        <v>445</v>
      </c>
      <c r="E1137" s="837">
        <v>2</v>
      </c>
      <c r="F1137" s="599" t="s">
        <v>649</v>
      </c>
      <c r="G1137" s="8">
        <v>202</v>
      </c>
    </row>
    <row r="1138" spans="1:7">
      <c r="A1138" s="177"/>
      <c r="B1138" s="178"/>
      <c r="C1138" s="839"/>
      <c r="D1138" s="168" t="s">
        <v>446</v>
      </c>
      <c r="E1138" s="839"/>
      <c r="F1138" s="169"/>
      <c r="G1138" s="10"/>
    </row>
    <row r="1139" spans="1:7">
      <c r="A1139" s="841" t="s">
        <v>39</v>
      </c>
      <c r="B1139" s="8" t="s">
        <v>35</v>
      </c>
      <c r="C1139" s="837" t="s">
        <v>429</v>
      </c>
      <c r="D1139" s="837" t="s">
        <v>430</v>
      </c>
      <c r="E1139" s="840">
        <v>2</v>
      </c>
      <c r="F1139" s="599" t="s">
        <v>635</v>
      </c>
      <c r="G1139" s="8">
        <v>202</v>
      </c>
    </row>
    <row r="1140" spans="1:7">
      <c r="A1140" s="841"/>
      <c r="B1140" s="111"/>
      <c r="C1140" s="839"/>
      <c r="D1140" s="168" t="s">
        <v>431</v>
      </c>
      <c r="E1140" s="842"/>
      <c r="F1140" s="585" t="s">
        <v>650</v>
      </c>
      <c r="G1140" s="11">
        <v>202</v>
      </c>
    </row>
    <row r="1141" spans="1:7" ht="21" customHeight="1">
      <c r="A1141" s="841"/>
      <c r="B1141" s="167" t="s">
        <v>339</v>
      </c>
      <c r="C1141" s="837" t="s">
        <v>441</v>
      </c>
      <c r="D1141" s="837" t="s">
        <v>442</v>
      </c>
      <c r="E1141" s="840">
        <v>2</v>
      </c>
      <c r="F1141" s="160" t="s">
        <v>330</v>
      </c>
      <c r="G1141" s="8">
        <v>202</v>
      </c>
    </row>
    <row r="1142" spans="1:7" ht="16.5" thickBot="1">
      <c r="A1142" s="842"/>
      <c r="C1142" s="839"/>
      <c r="D1142" s="168" t="s">
        <v>443</v>
      </c>
      <c r="E1142" s="842"/>
      <c r="F1142" s="585" t="s">
        <v>504</v>
      </c>
      <c r="G1142" s="8">
        <v>202</v>
      </c>
    </row>
    <row r="1143" spans="1:7" ht="16.5" thickBot="1">
      <c r="A1143" s="988" t="s">
        <v>47</v>
      </c>
      <c r="B1143" s="8" t="s">
        <v>99</v>
      </c>
      <c r="C1143" s="83"/>
      <c r="D1143" s="83" t="s">
        <v>424</v>
      </c>
      <c r="E1143" s="844">
        <v>2</v>
      </c>
      <c r="F1143" s="876" t="s">
        <v>651</v>
      </c>
      <c r="G1143" s="11">
        <v>202</v>
      </c>
    </row>
    <row r="1144" spans="1:7" ht="26.25" customHeight="1" thickBot="1">
      <c r="A1144" s="1006"/>
      <c r="B1144" s="167" t="s">
        <v>197</v>
      </c>
      <c r="C1144" s="83" t="s">
        <v>432</v>
      </c>
      <c r="D1144" s="83" t="s">
        <v>433</v>
      </c>
      <c r="E1144" s="844">
        <v>2</v>
      </c>
      <c r="F1144" s="609" t="s">
        <v>646</v>
      </c>
      <c r="G1144" s="8">
        <v>202</v>
      </c>
    </row>
    <row r="1145" spans="1:7">
      <c r="A1145" s="151"/>
      <c r="B1145" s="151"/>
      <c r="C1145" s="152"/>
      <c r="D1145" s="152" t="s">
        <v>56</v>
      </c>
      <c r="E1145" s="153">
        <v>22</v>
      </c>
      <c r="F1145" s="173"/>
      <c r="G1145" s="173"/>
    </row>
    <row r="1146" spans="1:7">
      <c r="A1146" s="174"/>
      <c r="B1146" s="174"/>
    </row>
    <row r="1147" spans="1:7">
      <c r="A1147" s="175"/>
      <c r="B1147" s="175"/>
    </row>
    <row r="1148" spans="1:7">
      <c r="A1148" s="175"/>
      <c r="B1148" s="175"/>
    </row>
    <row r="1149" spans="1:7">
      <c r="A1149" s="175"/>
      <c r="B1149" s="175"/>
    </row>
    <row r="1150" spans="1:7">
      <c r="A1150" s="175"/>
      <c r="B1150" s="175"/>
    </row>
    <row r="1152" spans="1:7">
      <c r="A1152" s="846"/>
      <c r="B1152" s="846"/>
    </row>
    <row r="1153" spans="1:7">
      <c r="A1153" s="1003" t="s">
        <v>450</v>
      </c>
      <c r="B1153" s="1003"/>
      <c r="C1153" s="1003"/>
      <c r="D1153" s="1003"/>
      <c r="E1153" s="1003"/>
    </row>
    <row r="1154" spans="1:7">
      <c r="A1154" s="1005" t="s">
        <v>419</v>
      </c>
      <c r="B1154" s="1005"/>
      <c r="C1154" s="1005"/>
      <c r="G1154" s="1" t="s">
        <v>69</v>
      </c>
    </row>
    <row r="1155" spans="1:7" ht="28.5" customHeight="1">
      <c r="A1155" s="148" t="s">
        <v>6</v>
      </c>
      <c r="B1155" s="148" t="s">
        <v>7</v>
      </c>
      <c r="C1155" s="148" t="s">
        <v>8</v>
      </c>
      <c r="D1155" s="148" t="s">
        <v>9</v>
      </c>
      <c r="E1155" s="148" t="s">
        <v>10</v>
      </c>
      <c r="F1155" s="149" t="s">
        <v>385</v>
      </c>
      <c r="G1155" s="351" t="s">
        <v>12</v>
      </c>
    </row>
    <row r="1156" spans="1:7" ht="21" customHeight="1">
      <c r="A1156" s="987" t="s">
        <v>13</v>
      </c>
      <c r="B1156" s="8" t="s">
        <v>338</v>
      </c>
      <c r="C1156" s="837" t="s">
        <v>434</v>
      </c>
      <c r="D1156" s="837" t="s">
        <v>435</v>
      </c>
      <c r="E1156" s="840">
        <v>3</v>
      </c>
      <c r="F1156" s="599" t="s">
        <v>652</v>
      </c>
      <c r="G1156" s="4">
        <v>203</v>
      </c>
    </row>
    <row r="1157" spans="1:7">
      <c r="A1157" s="988"/>
      <c r="B1157" s="111"/>
      <c r="C1157" s="839"/>
      <c r="D1157" s="168" t="s">
        <v>436</v>
      </c>
      <c r="E1157" s="842"/>
      <c r="F1157" s="169"/>
      <c r="G1157" s="9"/>
    </row>
    <row r="1158" spans="1:7">
      <c r="A1158" s="988"/>
      <c r="B1158" s="167" t="s">
        <v>339</v>
      </c>
      <c r="C1158" s="837" t="s">
        <v>429</v>
      </c>
      <c r="D1158" s="837" t="s">
        <v>430</v>
      </c>
      <c r="E1158" s="840">
        <v>2</v>
      </c>
      <c r="F1158" s="585" t="s">
        <v>635</v>
      </c>
      <c r="G1158" s="4">
        <v>203</v>
      </c>
    </row>
    <row r="1159" spans="1:7">
      <c r="A1159" s="1006"/>
      <c r="B1159" s="841"/>
      <c r="C1159" s="839"/>
      <c r="D1159" s="168" t="s">
        <v>431</v>
      </c>
      <c r="E1159" s="842"/>
      <c r="F1159" s="839" t="s">
        <v>650</v>
      </c>
      <c r="G1159" s="9"/>
    </row>
    <row r="1160" spans="1:7" ht="21" customHeight="1">
      <c r="A1160" s="987" t="s">
        <v>21</v>
      </c>
      <c r="B1160" s="8" t="s">
        <v>99</v>
      </c>
      <c r="C1160" s="837" t="s">
        <v>441</v>
      </c>
      <c r="D1160" s="837" t="s">
        <v>442</v>
      </c>
      <c r="E1160" s="840">
        <v>2</v>
      </c>
      <c r="F1160" s="599" t="s">
        <v>653</v>
      </c>
      <c r="G1160" s="4">
        <v>203</v>
      </c>
    </row>
    <row r="1161" spans="1:7">
      <c r="A1161" s="988"/>
      <c r="C1161" s="839"/>
      <c r="D1161" s="168" t="s">
        <v>443</v>
      </c>
      <c r="E1161" s="839"/>
      <c r="F1161" s="169" t="s">
        <v>504</v>
      </c>
      <c r="G1161" s="9"/>
    </row>
    <row r="1162" spans="1:7" ht="21" customHeight="1">
      <c r="A1162" s="988"/>
      <c r="B1162" s="167" t="s">
        <v>197</v>
      </c>
      <c r="C1162" s="837" t="s">
        <v>425</v>
      </c>
      <c r="D1162" s="837" t="s">
        <v>426</v>
      </c>
      <c r="E1162" s="840">
        <v>2</v>
      </c>
      <c r="F1162" s="599" t="s">
        <v>46</v>
      </c>
      <c r="G1162" s="4">
        <v>203</v>
      </c>
    </row>
    <row r="1163" spans="1:7">
      <c r="A1163" s="1006"/>
      <c r="B1163" s="842"/>
      <c r="C1163" s="838"/>
      <c r="D1163" s="179" t="s">
        <v>428</v>
      </c>
      <c r="E1163" s="841"/>
      <c r="F1163" s="341"/>
      <c r="G1163" s="9"/>
    </row>
    <row r="1164" spans="1:7" ht="21" customHeight="1">
      <c r="A1164" s="840" t="s">
        <v>28</v>
      </c>
      <c r="B1164" s="8" t="s">
        <v>35</v>
      </c>
      <c r="C1164" s="837" t="s">
        <v>444</v>
      </c>
      <c r="D1164" s="837" t="s">
        <v>445</v>
      </c>
      <c r="E1164" s="837">
        <v>2</v>
      </c>
      <c r="F1164" s="599" t="s">
        <v>649</v>
      </c>
      <c r="G1164" s="4">
        <v>203</v>
      </c>
    </row>
    <row r="1165" spans="1:7">
      <c r="A1165" s="841"/>
      <c r="B1165" s="94"/>
      <c r="C1165" s="839"/>
      <c r="D1165" s="168" t="s">
        <v>446</v>
      </c>
      <c r="E1165" s="839"/>
      <c r="F1165" s="309"/>
      <c r="G1165" s="9"/>
    </row>
    <row r="1166" spans="1:7" ht="27.75" customHeight="1">
      <c r="A1166" s="839"/>
      <c r="B1166" s="111" t="s">
        <v>73</v>
      </c>
      <c r="C1166" s="83" t="s">
        <v>432</v>
      </c>
      <c r="D1166" s="83" t="s">
        <v>433</v>
      </c>
      <c r="E1166" s="107">
        <v>2</v>
      </c>
      <c r="F1166" s="610" t="s">
        <v>646</v>
      </c>
      <c r="G1166" s="4">
        <v>203</v>
      </c>
    </row>
    <row r="1167" spans="1:7" ht="22.5" customHeight="1">
      <c r="A1167" s="837" t="s">
        <v>39</v>
      </c>
      <c r="B1167" s="8" t="s">
        <v>99</v>
      </c>
      <c r="C1167" s="83" t="s">
        <v>447</v>
      </c>
      <c r="D1167" s="83" t="s">
        <v>448</v>
      </c>
      <c r="E1167" s="844">
        <v>2</v>
      </c>
      <c r="F1167" s="838" t="s">
        <v>285</v>
      </c>
      <c r="G1167" s="4">
        <v>203</v>
      </c>
    </row>
    <row r="1168" spans="1:7">
      <c r="A1168" s="839"/>
      <c r="B1168" s="167" t="s">
        <v>197</v>
      </c>
      <c r="C1168" s="83"/>
      <c r="D1168" s="83" t="s">
        <v>424</v>
      </c>
      <c r="E1168" s="107">
        <v>2</v>
      </c>
      <c r="F1168" s="592" t="s">
        <v>950</v>
      </c>
      <c r="G1168" s="4">
        <v>203</v>
      </c>
    </row>
    <row r="1169" spans="1:7" ht="18.75" customHeight="1">
      <c r="A1169" s="838" t="s">
        <v>47</v>
      </c>
      <c r="B1169" s="8" t="s">
        <v>451</v>
      </c>
      <c r="C1169" s="180" t="s">
        <v>438</v>
      </c>
      <c r="D1169" s="837" t="s">
        <v>439</v>
      </c>
      <c r="E1169" s="158">
        <v>3</v>
      </c>
      <c r="F1169" s="872" t="s">
        <v>654</v>
      </c>
      <c r="G1169" s="4">
        <v>203</v>
      </c>
    </row>
    <row r="1170" spans="1:7">
      <c r="A1170" s="841"/>
      <c r="B1170" s="111"/>
      <c r="C1170" s="181"/>
      <c r="D1170" s="168" t="s">
        <v>440</v>
      </c>
      <c r="E1170" s="839"/>
      <c r="F1170" s="169"/>
      <c r="G1170" s="9"/>
    </row>
    <row r="1171" spans="1:7">
      <c r="A1171" s="1006"/>
      <c r="B1171" s="167" t="s">
        <v>339</v>
      </c>
      <c r="C1171" s="837" t="s">
        <v>420</v>
      </c>
      <c r="D1171" s="837" t="s">
        <v>421</v>
      </c>
      <c r="E1171" s="837">
        <v>2</v>
      </c>
      <c r="F1171" s="585" t="s">
        <v>1077</v>
      </c>
      <c r="G1171" s="4">
        <v>203</v>
      </c>
    </row>
    <row r="1172" spans="1:7">
      <c r="A1172" s="1007"/>
      <c r="B1172" s="842"/>
      <c r="C1172" s="839"/>
      <c r="D1172" s="168" t="s">
        <v>423</v>
      </c>
      <c r="E1172" s="839"/>
      <c r="F1172" s="169"/>
      <c r="G1172" s="10"/>
    </row>
    <row r="1173" spans="1:7">
      <c r="A1173" s="151"/>
      <c r="B1173" s="151"/>
      <c r="C1173" s="152"/>
      <c r="D1173" s="152" t="s">
        <v>56</v>
      </c>
      <c r="E1173" s="153">
        <v>22</v>
      </c>
      <c r="F1173" s="173"/>
      <c r="G1173" s="173"/>
    </row>
    <row r="1174" spans="1:7">
      <c r="A1174" s="174"/>
      <c r="B1174" s="174"/>
    </row>
    <row r="1175" spans="1:7">
      <c r="A1175" s="175"/>
      <c r="B1175" s="175"/>
    </row>
    <row r="1176" spans="1:7">
      <c r="A1176" s="175"/>
      <c r="B1176" s="175"/>
    </row>
    <row r="1177" spans="1:7">
      <c r="A1177" s="175"/>
      <c r="B1177" s="175"/>
    </row>
    <row r="1178" spans="1:7">
      <c r="A1178" s="175"/>
      <c r="B1178" s="175"/>
    </row>
    <row r="1179" spans="1:7">
      <c r="A1179" s="175"/>
      <c r="B1179" s="175"/>
    </row>
    <row r="1180" spans="1:7">
      <c r="A1180" s="175"/>
      <c r="B1180" s="175"/>
    </row>
    <row r="1181" spans="1:7">
      <c r="A1181" s="175"/>
      <c r="B1181" s="175"/>
    </row>
    <row r="1182" spans="1:7">
      <c r="A1182" s="174"/>
      <c r="B1182" s="174"/>
    </row>
    <row r="1183" spans="1:7">
      <c r="A1183" s="1003" t="s">
        <v>452</v>
      </c>
      <c r="B1183" s="1003"/>
      <c r="C1183" s="1003"/>
      <c r="D1183" s="1003"/>
      <c r="E1183" s="1003"/>
    </row>
    <row r="1184" spans="1:7">
      <c r="A1184" s="1005" t="s">
        <v>419</v>
      </c>
      <c r="B1184" s="1005"/>
      <c r="C1184" s="1005"/>
      <c r="G1184" s="1" t="s">
        <v>69</v>
      </c>
    </row>
    <row r="1185" spans="1:7">
      <c r="A1185" s="292" t="s">
        <v>6</v>
      </c>
      <c r="B1185" s="292" t="s">
        <v>7</v>
      </c>
      <c r="C1185" s="292" t="s">
        <v>8</v>
      </c>
      <c r="D1185" s="292" t="s">
        <v>9</v>
      </c>
      <c r="E1185" s="292" t="s">
        <v>10</v>
      </c>
      <c r="F1185" s="304" t="s">
        <v>385</v>
      </c>
      <c r="G1185" s="311" t="s">
        <v>12</v>
      </c>
    </row>
    <row r="1186" spans="1:7" ht="27" customHeight="1">
      <c r="A1186" s="987" t="s">
        <v>13</v>
      </c>
      <c r="B1186" s="8" t="s">
        <v>99</v>
      </c>
      <c r="C1186" s="83" t="s">
        <v>432</v>
      </c>
      <c r="D1186" s="83" t="s">
        <v>433</v>
      </c>
      <c r="E1186" s="844">
        <v>2</v>
      </c>
      <c r="F1186" s="83" t="s">
        <v>453</v>
      </c>
      <c r="G1186" s="8">
        <v>204</v>
      </c>
    </row>
    <row r="1187" spans="1:7" ht="21" customHeight="1">
      <c r="A1187" s="988"/>
      <c r="B1187" s="167" t="s">
        <v>197</v>
      </c>
      <c r="C1187" s="180" t="s">
        <v>438</v>
      </c>
      <c r="D1187" s="837" t="s">
        <v>439</v>
      </c>
      <c r="E1187" s="840">
        <v>3</v>
      </c>
      <c r="F1187" s="599" t="s">
        <v>724</v>
      </c>
      <c r="G1187" s="8">
        <v>204</v>
      </c>
    </row>
    <row r="1188" spans="1:7">
      <c r="A1188" s="842"/>
      <c r="B1188" s="94"/>
      <c r="C1188" s="839"/>
      <c r="D1188" s="168" t="s">
        <v>440</v>
      </c>
      <c r="E1188" s="839"/>
      <c r="F1188" s="839"/>
      <c r="G1188" s="171"/>
    </row>
    <row r="1189" spans="1:7">
      <c r="A1189" s="841" t="s">
        <v>21</v>
      </c>
      <c r="B1189" s="11" t="s">
        <v>338</v>
      </c>
      <c r="C1189" s="839"/>
      <c r="D1189" s="839" t="s">
        <v>424</v>
      </c>
      <c r="E1189" s="842">
        <v>2</v>
      </c>
      <c r="F1189" s="585" t="s">
        <v>963</v>
      </c>
      <c r="G1189" s="8">
        <v>204</v>
      </c>
    </row>
    <row r="1190" spans="1:7">
      <c r="A1190" s="841"/>
      <c r="B1190" s="167" t="s">
        <v>339</v>
      </c>
      <c r="C1190" s="180" t="s">
        <v>420</v>
      </c>
      <c r="D1190" s="837" t="s">
        <v>421</v>
      </c>
      <c r="E1190" s="840">
        <v>2</v>
      </c>
      <c r="F1190" s="19" t="s">
        <v>938</v>
      </c>
      <c r="G1190" s="8">
        <v>204</v>
      </c>
    </row>
    <row r="1191" spans="1:7">
      <c r="A1191" s="842"/>
      <c r="B1191" s="842"/>
      <c r="C1191" s="181"/>
      <c r="D1191" s="168" t="s">
        <v>423</v>
      </c>
      <c r="E1191" s="842"/>
      <c r="F1191" s="169"/>
      <c r="G1191" s="10"/>
    </row>
    <row r="1192" spans="1:7" ht="21.75" customHeight="1">
      <c r="A1192" s="840" t="s">
        <v>28</v>
      </c>
      <c r="B1192" s="8" t="s">
        <v>35</v>
      </c>
      <c r="C1192" s="180" t="s">
        <v>425</v>
      </c>
      <c r="D1192" s="837" t="s">
        <v>426</v>
      </c>
      <c r="E1192" s="840">
        <v>2</v>
      </c>
      <c r="F1192" s="599" t="s">
        <v>46</v>
      </c>
      <c r="G1192" s="8">
        <v>204</v>
      </c>
    </row>
    <row r="1193" spans="1:7">
      <c r="A1193" s="841"/>
      <c r="B1193" s="94"/>
      <c r="C1193" s="839"/>
      <c r="D1193" s="168" t="s">
        <v>428</v>
      </c>
      <c r="E1193" s="842"/>
      <c r="F1193" s="839"/>
      <c r="G1193" s="182"/>
    </row>
    <row r="1194" spans="1:7" ht="21.75" customHeight="1">
      <c r="A1194" s="841"/>
      <c r="B1194" s="111" t="s">
        <v>73</v>
      </c>
      <c r="C1194" s="838" t="s">
        <v>444</v>
      </c>
      <c r="D1194" s="838" t="s">
        <v>445</v>
      </c>
      <c r="E1194" s="841">
        <v>2</v>
      </c>
      <c r="F1194" s="599" t="s">
        <v>649</v>
      </c>
      <c r="G1194" s="8">
        <v>204</v>
      </c>
    </row>
    <row r="1195" spans="1:7">
      <c r="A1195" s="842"/>
      <c r="C1195" s="839"/>
      <c r="D1195" s="168" t="s">
        <v>446</v>
      </c>
      <c r="E1195" s="842"/>
      <c r="F1195" s="172"/>
      <c r="G1195" s="111"/>
    </row>
    <row r="1196" spans="1:7" ht="20.25" customHeight="1">
      <c r="A1196" s="840" t="s">
        <v>39</v>
      </c>
      <c r="B1196" s="8" t="s">
        <v>99</v>
      </c>
      <c r="C1196" s="837" t="s">
        <v>441</v>
      </c>
      <c r="D1196" s="837" t="s">
        <v>442</v>
      </c>
      <c r="E1196" s="840">
        <v>2</v>
      </c>
      <c r="F1196" s="599" t="s">
        <v>653</v>
      </c>
      <c r="G1196" s="8">
        <v>204</v>
      </c>
    </row>
    <row r="1197" spans="1:7">
      <c r="A1197" s="841"/>
      <c r="B1197" s="111"/>
      <c r="C1197" s="839"/>
      <c r="D1197" s="168" t="s">
        <v>443</v>
      </c>
      <c r="E1197" s="842"/>
      <c r="F1197" s="169" t="s">
        <v>504</v>
      </c>
      <c r="G1197" s="10">
        <v>204</v>
      </c>
    </row>
    <row r="1198" spans="1:7" ht="20.25" customHeight="1">
      <c r="A1198" s="841"/>
      <c r="B1198" s="167" t="s">
        <v>334</v>
      </c>
      <c r="C1198" s="837" t="s">
        <v>434</v>
      </c>
      <c r="D1198" s="837" t="s">
        <v>435</v>
      </c>
      <c r="E1198" s="840">
        <v>3</v>
      </c>
      <c r="F1198" s="599" t="s">
        <v>652</v>
      </c>
      <c r="G1198" s="8">
        <v>204</v>
      </c>
    </row>
    <row r="1199" spans="1:7">
      <c r="A1199" s="842"/>
      <c r="B1199" s="842"/>
      <c r="C1199" s="839"/>
      <c r="D1199" s="168" t="s">
        <v>436</v>
      </c>
      <c r="E1199" s="842"/>
      <c r="F1199" s="169"/>
      <c r="G1199" s="10"/>
    </row>
    <row r="1200" spans="1:7" ht="21" customHeight="1">
      <c r="A1200" s="840" t="s">
        <v>47</v>
      </c>
      <c r="B1200" s="8" t="s">
        <v>99</v>
      </c>
      <c r="C1200" s="83" t="s">
        <v>447</v>
      </c>
      <c r="D1200" s="83" t="s">
        <v>448</v>
      </c>
      <c r="E1200" s="844">
        <v>2</v>
      </c>
      <c r="F1200" s="599" t="s">
        <v>719</v>
      </c>
      <c r="G1200" s="8">
        <v>204</v>
      </c>
    </row>
    <row r="1201" spans="1:7">
      <c r="A1201" s="988"/>
      <c r="B1201" s="167" t="s">
        <v>197</v>
      </c>
      <c r="C1201" s="837" t="s">
        <v>429</v>
      </c>
      <c r="D1201" s="837" t="s">
        <v>430</v>
      </c>
      <c r="E1201" s="840">
        <v>2</v>
      </c>
      <c r="F1201" s="27" t="s">
        <v>725</v>
      </c>
      <c r="G1201" s="8">
        <v>204</v>
      </c>
    </row>
    <row r="1202" spans="1:7">
      <c r="A1202" s="1006"/>
      <c r="B1202" s="842"/>
      <c r="C1202" s="839"/>
      <c r="D1202" s="168" t="s">
        <v>431</v>
      </c>
      <c r="E1202" s="839"/>
      <c r="F1202" s="169"/>
      <c r="G1202" s="10"/>
    </row>
    <row r="1203" spans="1:7">
      <c r="A1203" s="151"/>
      <c r="B1203" s="151"/>
      <c r="C1203" s="152"/>
      <c r="D1203" s="152" t="s">
        <v>56</v>
      </c>
      <c r="E1203" s="153">
        <v>22</v>
      </c>
      <c r="F1203" s="154"/>
      <c r="G1203" s="173"/>
    </row>
    <row r="1204" spans="1:7">
      <c r="A1204" s="174"/>
      <c r="B1204" s="174"/>
    </row>
    <row r="1205" spans="1:7">
      <c r="A1205" s="846"/>
    </row>
    <row r="1206" spans="1:7">
      <c r="A1206" s="846"/>
    </row>
    <row r="1207" spans="1:7">
      <c r="A1207" s="846"/>
    </row>
    <row r="1208" spans="1:7">
      <c r="A1208" s="846"/>
    </row>
    <row r="1209" spans="1:7">
      <c r="A1209" s="846"/>
    </row>
    <row r="1210" spans="1:7">
      <c r="A1210" s="846"/>
    </row>
    <row r="1211" spans="1:7">
      <c r="A1211" s="846"/>
    </row>
    <row r="1212" spans="1:7">
      <c r="A1212" s="846"/>
    </row>
    <row r="1213" spans="1:7">
      <c r="A1213" s="1003" t="s">
        <v>455</v>
      </c>
      <c r="B1213" s="1003"/>
      <c r="C1213" s="1003"/>
      <c r="D1213" s="1003"/>
      <c r="E1213" s="1003"/>
    </row>
    <row r="1214" spans="1:7">
      <c r="A1214" s="1004" t="s">
        <v>419</v>
      </c>
      <c r="B1214" s="1004"/>
      <c r="C1214" s="1004"/>
      <c r="D1214" s="1004"/>
      <c r="G1214" s="1" t="s">
        <v>69</v>
      </c>
    </row>
    <row r="1215" spans="1:7" ht="33" customHeight="1">
      <c r="A1215" s="148" t="s">
        <v>6</v>
      </c>
      <c r="B1215" s="148" t="s">
        <v>7</v>
      </c>
      <c r="C1215" s="148" t="s">
        <v>8</v>
      </c>
      <c r="D1215" s="148" t="s">
        <v>9</v>
      </c>
      <c r="E1215" s="148" t="s">
        <v>10</v>
      </c>
      <c r="F1215" s="149" t="s">
        <v>385</v>
      </c>
      <c r="G1215" s="351" t="s">
        <v>12</v>
      </c>
    </row>
    <row r="1216" spans="1:7" ht="24" customHeight="1">
      <c r="A1216" s="837" t="s">
        <v>13</v>
      </c>
      <c r="B1216" s="8" t="s">
        <v>338</v>
      </c>
      <c r="C1216" s="180" t="s">
        <v>438</v>
      </c>
      <c r="D1216" s="837" t="s">
        <v>439</v>
      </c>
      <c r="E1216" s="840">
        <v>3</v>
      </c>
      <c r="F1216" s="19" t="s">
        <v>454</v>
      </c>
      <c r="G1216" s="4">
        <v>205</v>
      </c>
    </row>
    <row r="1217" spans="1:7">
      <c r="A1217" s="838"/>
      <c r="B1217" s="111"/>
      <c r="C1217" s="181"/>
      <c r="D1217" s="168" t="s">
        <v>440</v>
      </c>
      <c r="E1217" s="842"/>
      <c r="F1217" s="169"/>
      <c r="G1217" s="9"/>
    </row>
    <row r="1218" spans="1:7" ht="20.25" customHeight="1">
      <c r="A1218" s="838"/>
      <c r="B1218" s="167" t="s">
        <v>339</v>
      </c>
      <c r="C1218" s="837" t="s">
        <v>444</v>
      </c>
      <c r="D1218" s="837" t="s">
        <v>445</v>
      </c>
      <c r="E1218" s="840">
        <v>2</v>
      </c>
      <c r="F1218" s="877" t="s">
        <v>720</v>
      </c>
      <c r="G1218" s="4">
        <v>205</v>
      </c>
    </row>
    <row r="1219" spans="1:7">
      <c r="A1219" s="839"/>
      <c r="B1219" s="842"/>
      <c r="C1219" s="839"/>
      <c r="D1219" s="168" t="s">
        <v>446</v>
      </c>
      <c r="E1219" s="842"/>
      <c r="F1219" s="169"/>
      <c r="G1219" s="9"/>
    </row>
    <row r="1220" spans="1:7" ht="21" customHeight="1">
      <c r="A1220" s="837" t="s">
        <v>21</v>
      </c>
      <c r="B1220" s="8" t="s">
        <v>99</v>
      </c>
      <c r="C1220" s="837" t="s">
        <v>441</v>
      </c>
      <c r="D1220" s="837" t="s">
        <v>442</v>
      </c>
      <c r="E1220" s="837">
        <v>2</v>
      </c>
      <c r="F1220" s="580" t="s">
        <v>656</v>
      </c>
      <c r="G1220" s="4">
        <v>205</v>
      </c>
    </row>
    <row r="1221" spans="1:7">
      <c r="A1221" s="838"/>
      <c r="B1221" s="110"/>
      <c r="C1221" s="839"/>
      <c r="D1221" s="168" t="s">
        <v>443</v>
      </c>
      <c r="E1221" s="842"/>
      <c r="F1221" s="169" t="s">
        <v>655</v>
      </c>
      <c r="G1221" s="9"/>
    </row>
    <row r="1222" spans="1:7" ht="19.5" customHeight="1">
      <c r="A1222" s="839"/>
      <c r="B1222" s="110" t="s">
        <v>197</v>
      </c>
      <c r="C1222" s="83" t="s">
        <v>447</v>
      </c>
      <c r="D1222" s="83" t="s">
        <v>448</v>
      </c>
      <c r="E1222" s="844">
        <v>2</v>
      </c>
      <c r="F1222" s="599" t="s">
        <v>719</v>
      </c>
      <c r="G1222" s="4">
        <v>205</v>
      </c>
    </row>
    <row r="1223" spans="1:7">
      <c r="A1223" s="837" t="s">
        <v>28</v>
      </c>
      <c r="B1223" s="8" t="s">
        <v>99</v>
      </c>
      <c r="C1223" s="180" t="s">
        <v>420</v>
      </c>
      <c r="D1223" s="837" t="s">
        <v>421</v>
      </c>
      <c r="E1223" s="840">
        <v>2</v>
      </c>
      <c r="F1223" s="19" t="s">
        <v>939</v>
      </c>
      <c r="G1223" s="4">
        <v>205</v>
      </c>
    </row>
    <row r="1224" spans="1:7">
      <c r="A1224" s="841"/>
      <c r="B1224" s="111"/>
      <c r="C1224" s="181"/>
      <c r="D1224" s="168" t="s">
        <v>423</v>
      </c>
      <c r="E1224" s="842"/>
      <c r="F1224" s="169"/>
      <c r="G1224" s="9"/>
    </row>
    <row r="1225" spans="1:7" ht="21" customHeight="1">
      <c r="A1225" s="841"/>
      <c r="B1225" s="167" t="s">
        <v>337</v>
      </c>
      <c r="C1225" s="837" t="s">
        <v>434</v>
      </c>
      <c r="D1225" s="837" t="s">
        <v>435</v>
      </c>
      <c r="E1225" s="840">
        <v>3</v>
      </c>
      <c r="F1225" s="580" t="s">
        <v>652</v>
      </c>
      <c r="G1225" s="4">
        <v>205</v>
      </c>
    </row>
    <row r="1226" spans="1:7">
      <c r="A1226" s="839"/>
      <c r="B1226" s="842"/>
      <c r="C1226" s="839"/>
      <c r="D1226" s="168" t="s">
        <v>436</v>
      </c>
      <c r="E1226" s="842"/>
      <c r="F1226" s="169"/>
      <c r="G1226" s="9"/>
    </row>
    <row r="1227" spans="1:7" ht="21.75" customHeight="1">
      <c r="A1227" s="837" t="s">
        <v>39</v>
      </c>
      <c r="B1227" s="8" t="s">
        <v>35</v>
      </c>
      <c r="C1227" s="180" t="s">
        <v>425</v>
      </c>
      <c r="D1227" s="837" t="s">
        <v>426</v>
      </c>
      <c r="E1227" s="840">
        <v>2</v>
      </c>
      <c r="F1227" s="599" t="s">
        <v>46</v>
      </c>
      <c r="G1227" s="4">
        <v>205</v>
      </c>
    </row>
    <row r="1228" spans="1:7">
      <c r="A1228" s="838"/>
      <c r="C1228" s="181"/>
      <c r="D1228" s="168" t="s">
        <v>428</v>
      </c>
      <c r="E1228" s="842"/>
      <c r="F1228" s="169"/>
      <c r="G1228" s="9"/>
    </row>
    <row r="1229" spans="1:7">
      <c r="A1229" s="838"/>
      <c r="B1229" s="167" t="s">
        <v>73</v>
      </c>
      <c r="C1229" s="837" t="s">
        <v>429</v>
      </c>
      <c r="D1229" s="837" t="s">
        <v>430</v>
      </c>
      <c r="E1229" s="840">
        <v>2</v>
      </c>
      <c r="F1229" s="580" t="s">
        <v>1022</v>
      </c>
      <c r="G1229" s="4">
        <v>205</v>
      </c>
    </row>
    <row r="1230" spans="1:7">
      <c r="A1230" s="842"/>
      <c r="B1230" s="842"/>
      <c r="C1230" s="839"/>
      <c r="D1230" s="168" t="s">
        <v>431</v>
      </c>
      <c r="E1230" s="842"/>
      <c r="F1230" s="169"/>
      <c r="G1230" s="9"/>
    </row>
    <row r="1231" spans="1:7" ht="22.5" customHeight="1" thickBot="1">
      <c r="A1231" s="837" t="s">
        <v>47</v>
      </c>
      <c r="B1231" s="8" t="s">
        <v>99</v>
      </c>
      <c r="C1231" s="83" t="s">
        <v>432</v>
      </c>
      <c r="D1231" s="83" t="s">
        <v>433</v>
      </c>
      <c r="E1231" s="844">
        <v>2</v>
      </c>
      <c r="F1231" s="83" t="s">
        <v>453</v>
      </c>
      <c r="G1231" s="4">
        <v>205</v>
      </c>
    </row>
    <row r="1232" spans="1:7" ht="16.5" thickBot="1">
      <c r="A1232" s="839"/>
      <c r="B1232" s="167" t="s">
        <v>197</v>
      </c>
      <c r="C1232" s="83"/>
      <c r="D1232" s="83" t="s">
        <v>424</v>
      </c>
      <c r="E1232" s="844">
        <v>2</v>
      </c>
      <c r="F1232" s="618" t="s">
        <v>1024</v>
      </c>
      <c r="G1232" s="4">
        <v>205</v>
      </c>
    </row>
    <row r="1233" spans="1:9">
      <c r="A1233" s="151"/>
      <c r="B1233" s="151"/>
      <c r="C1233" s="152"/>
      <c r="D1233" s="152" t="s">
        <v>56</v>
      </c>
      <c r="E1233" s="153">
        <v>22</v>
      </c>
      <c r="F1233" s="173"/>
      <c r="G1233" s="173"/>
    </row>
    <row r="1234" spans="1:9">
      <c r="A1234" s="846"/>
      <c r="B1234" s="846"/>
    </row>
    <row r="1235" spans="1:9">
      <c r="A1235" s="174"/>
      <c r="B1235" s="174"/>
    </row>
    <row r="1236" spans="1:9">
      <c r="A1236" s="846"/>
      <c r="B1236" s="846"/>
    </row>
    <row r="1237" spans="1:9">
      <c r="A1237" s="846"/>
      <c r="B1237" s="846"/>
    </row>
    <row r="1238" spans="1:9">
      <c r="A1238" s="846"/>
      <c r="B1238" s="846"/>
    </row>
    <row r="1239" spans="1:9">
      <c r="A1239" s="846"/>
      <c r="B1239" s="846"/>
    </row>
    <row r="1240" spans="1:9">
      <c r="A1240" s="846"/>
      <c r="B1240" s="846"/>
    </row>
    <row r="1241" spans="1:9">
      <c r="A1241" s="846"/>
      <c r="B1241" s="846"/>
    </row>
    <row r="1242" spans="1:9">
      <c r="A1242" s="1003" t="s">
        <v>456</v>
      </c>
      <c r="B1242" s="1003"/>
      <c r="C1242" s="1003"/>
      <c r="D1242" s="1003"/>
      <c r="E1242" s="1003"/>
    </row>
    <row r="1243" spans="1:9">
      <c r="A1243" s="183" t="s">
        <v>419</v>
      </c>
      <c r="B1243" s="183"/>
      <c r="G1243" s="1" t="s">
        <v>69</v>
      </c>
    </row>
    <row r="1244" spans="1:9" ht="16.5" thickBot="1">
      <c r="A1244" s="292" t="s">
        <v>6</v>
      </c>
      <c r="B1244" s="292" t="s">
        <v>7</v>
      </c>
      <c r="C1244" s="292" t="s">
        <v>8</v>
      </c>
      <c r="D1244" s="292" t="s">
        <v>9</v>
      </c>
      <c r="E1244" s="292" t="s">
        <v>10</v>
      </c>
      <c r="F1244" s="304" t="s">
        <v>385</v>
      </c>
      <c r="G1244" s="311" t="s">
        <v>12</v>
      </c>
    </row>
    <row r="1245" spans="1:9" ht="16.5" thickBot="1">
      <c r="A1245" s="840" t="s">
        <v>13</v>
      </c>
      <c r="B1245" s="8" t="s">
        <v>99</v>
      </c>
      <c r="C1245" s="396" t="s">
        <v>657</v>
      </c>
      <c r="D1245" s="83" t="s">
        <v>424</v>
      </c>
      <c r="E1245" s="844">
        <v>2</v>
      </c>
      <c r="F1245" s="618" t="s">
        <v>726</v>
      </c>
      <c r="G1245" s="8">
        <v>206</v>
      </c>
      <c r="I1245" s="100"/>
    </row>
    <row r="1246" spans="1:9" ht="22.5" customHeight="1">
      <c r="A1246" s="842"/>
      <c r="B1246" s="313" t="s">
        <v>197</v>
      </c>
      <c r="C1246" s="83" t="s">
        <v>432</v>
      </c>
      <c r="D1246" s="83" t="s">
        <v>433</v>
      </c>
      <c r="E1246" s="844">
        <v>2</v>
      </c>
      <c r="F1246" s="83" t="s">
        <v>453</v>
      </c>
      <c r="G1246" s="8">
        <v>206</v>
      </c>
      <c r="I1246" s="184"/>
    </row>
    <row r="1247" spans="1:9" ht="18.75" customHeight="1">
      <c r="A1247" s="840" t="s">
        <v>21</v>
      </c>
      <c r="B1247" s="8" t="s">
        <v>99</v>
      </c>
      <c r="C1247" s="837" t="s">
        <v>441</v>
      </c>
      <c r="D1247" s="837" t="s">
        <v>442</v>
      </c>
      <c r="E1247" s="840">
        <v>2</v>
      </c>
      <c r="F1247" s="580" t="s">
        <v>656</v>
      </c>
      <c r="G1247" s="8">
        <v>206</v>
      </c>
      <c r="I1247" s="100"/>
    </row>
    <row r="1248" spans="1:9">
      <c r="A1248" s="838"/>
      <c r="B1248" s="111"/>
      <c r="C1248" s="839"/>
      <c r="D1248" s="168" t="s">
        <v>443</v>
      </c>
      <c r="E1248" s="839"/>
      <c r="F1248" s="169" t="s">
        <v>655</v>
      </c>
      <c r="G1248" s="8">
        <v>206</v>
      </c>
      <c r="I1248" s="184"/>
    </row>
    <row r="1249" spans="1:9" ht="31.5">
      <c r="A1249" s="838"/>
      <c r="B1249" s="44" t="s">
        <v>334</v>
      </c>
      <c r="C1249" s="180" t="s">
        <v>438</v>
      </c>
      <c r="D1249" s="837" t="s">
        <v>439</v>
      </c>
      <c r="E1249" s="840">
        <v>3</v>
      </c>
      <c r="F1249" s="580" t="s">
        <v>647</v>
      </c>
      <c r="G1249" s="8">
        <v>206</v>
      </c>
      <c r="I1249" s="40"/>
    </row>
    <row r="1250" spans="1:9">
      <c r="A1250" s="839"/>
      <c r="B1250" s="178"/>
      <c r="C1250" s="181"/>
      <c r="D1250" s="168" t="s">
        <v>440</v>
      </c>
      <c r="E1250" s="842"/>
      <c r="F1250" s="169"/>
      <c r="G1250" s="10"/>
      <c r="I1250" s="100"/>
    </row>
    <row r="1251" spans="1:9" ht="21.75" customHeight="1">
      <c r="A1251" s="840" t="s">
        <v>28</v>
      </c>
      <c r="B1251" s="8" t="s">
        <v>35</v>
      </c>
      <c r="C1251" s="837" t="s">
        <v>444</v>
      </c>
      <c r="D1251" s="838" t="s">
        <v>445</v>
      </c>
      <c r="E1251" s="840">
        <v>2</v>
      </c>
      <c r="F1251" s="338" t="s">
        <v>728</v>
      </c>
      <c r="G1251" s="8">
        <v>206</v>
      </c>
      <c r="I1251" s="184"/>
    </row>
    <row r="1252" spans="1:9">
      <c r="A1252" s="841"/>
      <c r="C1252" s="839"/>
      <c r="D1252" s="168" t="s">
        <v>446</v>
      </c>
      <c r="E1252" s="842"/>
      <c r="F1252" s="839" t="s">
        <v>729</v>
      </c>
      <c r="G1252" s="193">
        <v>206</v>
      </c>
      <c r="I1252" s="100"/>
    </row>
    <row r="1253" spans="1:9">
      <c r="A1253" s="841"/>
      <c r="B1253" s="167" t="s">
        <v>73</v>
      </c>
      <c r="C1253" s="837" t="s">
        <v>420</v>
      </c>
      <c r="D1253" s="837" t="s">
        <v>421</v>
      </c>
      <c r="E1253" s="840">
        <v>2</v>
      </c>
      <c r="F1253" s="1" t="s">
        <v>658</v>
      </c>
      <c r="G1253" s="8">
        <v>206</v>
      </c>
      <c r="I1253" s="184"/>
    </row>
    <row r="1254" spans="1:9">
      <c r="A1254" s="842"/>
      <c r="B1254" s="842"/>
      <c r="C1254" s="839"/>
      <c r="D1254" s="168" t="s">
        <v>423</v>
      </c>
      <c r="E1254" s="842"/>
      <c r="F1254" s="839"/>
      <c r="G1254" s="10"/>
      <c r="I1254" s="100"/>
    </row>
    <row r="1255" spans="1:9" ht="22.5" customHeight="1">
      <c r="A1255" s="840" t="s">
        <v>39</v>
      </c>
      <c r="B1255" s="8" t="s">
        <v>451</v>
      </c>
      <c r="C1255" s="837" t="s">
        <v>434</v>
      </c>
      <c r="D1255" s="837" t="s">
        <v>435</v>
      </c>
      <c r="E1255" s="840">
        <v>3</v>
      </c>
      <c r="F1255" s="837" t="s">
        <v>730</v>
      </c>
      <c r="G1255" s="8">
        <v>206</v>
      </c>
      <c r="I1255" s="184"/>
    </row>
    <row r="1256" spans="1:9">
      <c r="A1256" s="841"/>
      <c r="B1256" s="111"/>
      <c r="C1256" s="839"/>
      <c r="D1256" s="168" t="s">
        <v>436</v>
      </c>
      <c r="E1256" s="842"/>
      <c r="F1256" s="169"/>
      <c r="G1256" s="10"/>
      <c r="I1256" s="100"/>
    </row>
    <row r="1257" spans="1:9">
      <c r="A1257" s="841"/>
      <c r="B1257" s="167" t="s">
        <v>339</v>
      </c>
      <c r="C1257" s="396" t="s">
        <v>659</v>
      </c>
      <c r="D1257" s="185" t="s">
        <v>448</v>
      </c>
      <c r="E1257" s="15">
        <v>2</v>
      </c>
      <c r="F1257" s="599" t="s">
        <v>731</v>
      </c>
      <c r="G1257" s="8">
        <v>206</v>
      </c>
      <c r="I1257" s="184"/>
    </row>
    <row r="1258" spans="1:9">
      <c r="A1258" s="840" t="s">
        <v>47</v>
      </c>
      <c r="B1258" s="8" t="s">
        <v>99</v>
      </c>
      <c r="C1258" s="837" t="s">
        <v>429</v>
      </c>
      <c r="D1258" s="837" t="s">
        <v>430</v>
      </c>
      <c r="E1258" s="158">
        <v>2</v>
      </c>
      <c r="F1258" s="579" t="s">
        <v>1023</v>
      </c>
      <c r="G1258" s="8">
        <v>206</v>
      </c>
      <c r="I1258" s="100"/>
    </row>
    <row r="1259" spans="1:9">
      <c r="A1259" s="161"/>
      <c r="B1259" s="10"/>
      <c r="C1259" s="103"/>
      <c r="D1259" s="186" t="s">
        <v>431</v>
      </c>
      <c r="E1259" s="842"/>
      <c r="F1259" s="839"/>
      <c r="G1259" s="10"/>
      <c r="I1259" s="184"/>
    </row>
    <row r="1260" spans="1:9" ht="15" customHeight="1">
      <c r="B1260" s="44" t="s">
        <v>197</v>
      </c>
      <c r="C1260" s="837" t="s">
        <v>425</v>
      </c>
      <c r="D1260" s="837" t="s">
        <v>426</v>
      </c>
      <c r="E1260" s="840">
        <v>2</v>
      </c>
      <c r="F1260" s="580" t="s">
        <v>660</v>
      </c>
      <c r="G1260" s="8">
        <v>206</v>
      </c>
      <c r="I1260" s="100"/>
    </row>
    <row r="1261" spans="1:9">
      <c r="A1261" s="187"/>
      <c r="B1261" s="188"/>
      <c r="C1261" s="839"/>
      <c r="D1261" s="168" t="s">
        <v>428</v>
      </c>
      <c r="E1261" s="842"/>
      <c r="F1261" s="169"/>
      <c r="G1261" s="189"/>
      <c r="I1261" s="100"/>
    </row>
    <row r="1262" spans="1:9">
      <c r="A1262" s="151"/>
      <c r="B1262" s="190"/>
      <c r="C1262" s="191"/>
      <c r="D1262" s="152" t="s">
        <v>56</v>
      </c>
      <c r="E1262" s="153">
        <f>SUM(E1245:E1259)</f>
        <v>20</v>
      </c>
      <c r="F1262" s="173"/>
      <c r="G1262" s="173"/>
    </row>
    <row r="1263" spans="1:9">
      <c r="A1263" s="174"/>
      <c r="B1263" s="174"/>
    </row>
    <row r="1264" spans="1:9">
      <c r="A1264" s="175"/>
      <c r="B1264" s="175"/>
      <c r="C1264" s="175"/>
      <c r="D1264" s="175"/>
    </row>
    <row r="1265" spans="1:7">
      <c r="A1265" s="174"/>
      <c r="B1265" s="40"/>
      <c r="G1265" s="192"/>
    </row>
    <row r="1266" spans="1:7">
      <c r="A1266" s="174"/>
      <c r="B1266" s="40"/>
      <c r="G1266" s="192"/>
    </row>
    <row r="1267" spans="1:7">
      <c r="A1267" s="174"/>
      <c r="B1267" s="40"/>
      <c r="G1267" s="192"/>
    </row>
    <row r="1268" spans="1:7">
      <c r="A1268" s="174"/>
      <c r="B1268" s="40"/>
      <c r="G1268" s="192"/>
    </row>
    <row r="1269" spans="1:7">
      <c r="A1269" s="174"/>
      <c r="B1269" s="40"/>
      <c r="G1269" s="192"/>
    </row>
    <row r="1270" spans="1:7">
      <c r="A1270" s="174"/>
      <c r="B1270" s="40"/>
      <c r="G1270" s="192"/>
    </row>
    <row r="1271" spans="1:7">
      <c r="A1271" s="1003" t="s">
        <v>457</v>
      </c>
      <c r="B1271" s="1003"/>
      <c r="C1271" s="1003"/>
      <c r="D1271" s="1003"/>
      <c r="E1271" s="1003"/>
    </row>
    <row r="1272" spans="1:7">
      <c r="A1272" s="1005" t="s">
        <v>419</v>
      </c>
      <c r="B1272" s="1005"/>
      <c r="C1272" s="1005"/>
      <c r="G1272" s="1" t="s">
        <v>69</v>
      </c>
    </row>
    <row r="1273" spans="1:7">
      <c r="A1273" s="292" t="s">
        <v>6</v>
      </c>
      <c r="B1273" s="292" t="s">
        <v>7</v>
      </c>
      <c r="C1273" s="292" t="s">
        <v>8</v>
      </c>
      <c r="D1273" s="292" t="s">
        <v>9</v>
      </c>
      <c r="E1273" s="292" t="s">
        <v>10</v>
      </c>
      <c r="F1273" s="304" t="s">
        <v>385</v>
      </c>
      <c r="G1273" s="292" t="s">
        <v>12</v>
      </c>
    </row>
    <row r="1274" spans="1:7" ht="31.5">
      <c r="A1274" s="987" t="s">
        <v>13</v>
      </c>
      <c r="B1274" s="44" t="s">
        <v>451</v>
      </c>
      <c r="C1274" s="837" t="s">
        <v>447</v>
      </c>
      <c r="D1274" s="837" t="s">
        <v>448</v>
      </c>
      <c r="E1274" s="840">
        <v>2</v>
      </c>
      <c r="F1274" s="580" t="s">
        <v>1050</v>
      </c>
      <c r="G1274" s="353">
        <v>301</v>
      </c>
    </row>
    <row r="1275" spans="1:7">
      <c r="A1275" s="988"/>
      <c r="B1275" s="94"/>
      <c r="C1275" s="94"/>
      <c r="D1275" s="94"/>
      <c r="E1275" s="94"/>
      <c r="F1275" s="171"/>
      <c r="G1275" s="354"/>
    </row>
    <row r="1276" spans="1:7">
      <c r="A1276" s="838"/>
      <c r="B1276" s="111" t="s">
        <v>339</v>
      </c>
      <c r="C1276" s="396" t="s">
        <v>657</v>
      </c>
      <c r="D1276" s="83" t="s">
        <v>424</v>
      </c>
      <c r="E1276" s="844">
        <v>2</v>
      </c>
      <c r="F1276" s="619" t="s">
        <v>732</v>
      </c>
      <c r="G1276" s="353">
        <v>301</v>
      </c>
    </row>
    <row r="1277" spans="1:7" ht="31.5">
      <c r="A1277" s="987" t="s">
        <v>21</v>
      </c>
      <c r="B1277" s="44" t="s">
        <v>99</v>
      </c>
      <c r="C1277" s="180" t="s">
        <v>425</v>
      </c>
      <c r="D1277" s="837" t="s">
        <v>426</v>
      </c>
      <c r="E1277" s="840">
        <v>2</v>
      </c>
      <c r="F1277" s="878" t="s">
        <v>733</v>
      </c>
      <c r="G1277" s="353">
        <v>301</v>
      </c>
    </row>
    <row r="1278" spans="1:7">
      <c r="A1278" s="988"/>
      <c r="B1278" s="111"/>
      <c r="C1278" s="181"/>
      <c r="D1278" s="168" t="s">
        <v>428</v>
      </c>
      <c r="E1278" s="842"/>
      <c r="F1278" s="169"/>
      <c r="G1278" s="354"/>
    </row>
    <row r="1279" spans="1:7">
      <c r="A1279" s="988"/>
      <c r="B1279" s="167" t="s">
        <v>103</v>
      </c>
      <c r="C1279" s="837" t="s">
        <v>429</v>
      </c>
      <c r="D1279" s="837" t="s">
        <v>430</v>
      </c>
      <c r="E1279" s="840">
        <v>2</v>
      </c>
      <c r="F1279" s="580" t="s">
        <v>969</v>
      </c>
      <c r="G1279" s="353">
        <v>301</v>
      </c>
    </row>
    <row r="1280" spans="1:7">
      <c r="A1280" s="1006"/>
      <c r="B1280" s="842"/>
      <c r="C1280" s="839"/>
      <c r="D1280" s="168" t="s">
        <v>431</v>
      </c>
      <c r="E1280" s="842"/>
      <c r="F1280" s="169"/>
      <c r="G1280" s="354"/>
    </row>
    <row r="1281" spans="1:14" ht="21" customHeight="1">
      <c r="A1281" s="840" t="s">
        <v>28</v>
      </c>
      <c r="B1281" s="8" t="s">
        <v>99</v>
      </c>
      <c r="C1281" s="837" t="s">
        <v>434</v>
      </c>
      <c r="D1281" s="837" t="s">
        <v>435</v>
      </c>
      <c r="E1281" s="840">
        <v>3</v>
      </c>
      <c r="F1281" s="19" t="s">
        <v>550</v>
      </c>
      <c r="G1281" s="353">
        <v>301</v>
      </c>
    </row>
    <row r="1282" spans="1:14">
      <c r="A1282" s="841"/>
      <c r="B1282" s="110"/>
      <c r="C1282" s="839"/>
      <c r="D1282" s="168" t="s">
        <v>436</v>
      </c>
      <c r="E1282" s="842"/>
      <c r="F1282" s="169"/>
      <c r="G1282" s="354"/>
    </row>
    <row r="1283" spans="1:14" ht="18" customHeight="1">
      <c r="A1283" s="841"/>
      <c r="B1283" s="167" t="s">
        <v>103</v>
      </c>
      <c r="C1283" s="837" t="s">
        <v>444</v>
      </c>
      <c r="D1283" s="837" t="s">
        <v>445</v>
      </c>
      <c r="E1283" s="840">
        <v>2</v>
      </c>
      <c r="F1283" s="343" t="s">
        <v>727</v>
      </c>
      <c r="G1283" s="353">
        <v>301</v>
      </c>
    </row>
    <row r="1284" spans="1:14">
      <c r="A1284" s="842"/>
      <c r="C1284" s="839"/>
      <c r="D1284" s="168" t="s">
        <v>446</v>
      </c>
      <c r="E1284" s="842"/>
      <c r="F1284" s="839"/>
      <c r="G1284" s="354"/>
      <c r="I1284" s="176"/>
      <c r="J1284" s="100"/>
      <c r="K1284" s="100"/>
      <c r="L1284" s="176"/>
      <c r="M1284" s="100"/>
      <c r="N1284" s="40"/>
    </row>
    <row r="1285" spans="1:14" ht="18" customHeight="1">
      <c r="A1285" s="840" t="s">
        <v>39</v>
      </c>
      <c r="B1285" s="8" t="s">
        <v>99</v>
      </c>
      <c r="C1285" s="837" t="s">
        <v>441</v>
      </c>
      <c r="D1285" s="837" t="s">
        <v>442</v>
      </c>
      <c r="E1285" s="840">
        <v>2</v>
      </c>
      <c r="F1285" s="608" t="s">
        <v>648</v>
      </c>
      <c r="G1285" s="353">
        <v>301</v>
      </c>
    </row>
    <row r="1286" spans="1:14">
      <c r="A1286" s="988"/>
      <c r="B1286" s="193"/>
      <c r="C1286" s="839"/>
      <c r="D1286" s="168" t="s">
        <v>443</v>
      </c>
      <c r="E1286" s="842"/>
      <c r="F1286" s="169" t="s">
        <v>504</v>
      </c>
      <c r="G1286" s="354">
        <v>301</v>
      </c>
    </row>
    <row r="1287" spans="1:14" ht="21" customHeight="1">
      <c r="A1287" s="1006"/>
      <c r="B1287" s="167" t="s">
        <v>103</v>
      </c>
      <c r="C1287" s="83" t="s">
        <v>432</v>
      </c>
      <c r="D1287" s="83" t="s">
        <v>433</v>
      </c>
      <c r="E1287" s="844">
        <v>2</v>
      </c>
      <c r="F1287" s="83" t="s">
        <v>453</v>
      </c>
      <c r="G1287" s="353">
        <v>301</v>
      </c>
    </row>
    <row r="1288" spans="1:14">
      <c r="A1288" s="840" t="s">
        <v>47</v>
      </c>
      <c r="B1288" s="8" t="s">
        <v>99</v>
      </c>
      <c r="C1288" s="180" t="s">
        <v>420</v>
      </c>
      <c r="D1288" s="837" t="s">
        <v>421</v>
      </c>
      <c r="E1288" s="840">
        <v>2</v>
      </c>
      <c r="F1288" s="19" t="s">
        <v>454</v>
      </c>
      <c r="G1288" s="353">
        <v>301</v>
      </c>
    </row>
    <row r="1289" spans="1:14">
      <c r="A1289" s="841"/>
      <c r="B1289" s="193"/>
      <c r="C1289" s="181"/>
      <c r="D1289" s="168" t="s">
        <v>423</v>
      </c>
      <c r="E1289" s="842"/>
      <c r="F1289" s="169"/>
      <c r="G1289" s="354"/>
    </row>
    <row r="1290" spans="1:14" ht="21.75" customHeight="1">
      <c r="A1290" s="838"/>
      <c r="B1290" s="8" t="s">
        <v>334</v>
      </c>
      <c r="C1290" s="180" t="s">
        <v>438</v>
      </c>
      <c r="D1290" s="837" t="s">
        <v>439</v>
      </c>
      <c r="E1290" s="840">
        <v>3</v>
      </c>
      <c r="F1290" s="580" t="s">
        <v>647</v>
      </c>
      <c r="G1290" s="353">
        <v>301</v>
      </c>
    </row>
    <row r="1291" spans="1:14" ht="11.25" customHeight="1">
      <c r="A1291" s="839"/>
      <c r="B1291" s="94"/>
      <c r="C1291" s="181"/>
      <c r="D1291" s="168" t="s">
        <v>440</v>
      </c>
      <c r="E1291" s="842"/>
      <c r="F1291" s="169"/>
      <c r="G1291" s="315"/>
    </row>
    <row r="1292" spans="1:14">
      <c r="A1292" s="151"/>
      <c r="B1292" s="151"/>
      <c r="C1292" s="152"/>
      <c r="D1292" s="152" t="s">
        <v>56</v>
      </c>
      <c r="E1292" s="153">
        <v>22</v>
      </c>
      <c r="F1292" s="173"/>
      <c r="G1292" s="173"/>
    </row>
    <row r="1293" spans="1:14">
      <c r="A1293" s="174"/>
      <c r="B1293" s="174"/>
    </row>
    <row r="1294" spans="1:14">
      <c r="A1294" s="175"/>
    </row>
    <row r="1295" spans="1:14">
      <c r="A1295" s="174"/>
      <c r="B1295" s="174"/>
    </row>
    <row r="1296" spans="1:14">
      <c r="A1296" s="174"/>
      <c r="B1296" s="174"/>
    </row>
    <row r="1297" spans="1:7">
      <c r="A1297" s="174"/>
      <c r="B1297" s="174"/>
    </row>
    <row r="1298" spans="1:7">
      <c r="A1298" s="174"/>
      <c r="B1298" s="174"/>
    </row>
    <row r="1299" spans="1:7">
      <c r="A1299" s="174"/>
      <c r="B1299" s="174"/>
    </row>
    <row r="1300" spans="1:7">
      <c r="A1300" s="843" t="s">
        <v>458</v>
      </c>
      <c r="B1300" s="843"/>
    </row>
    <row r="1301" spans="1:7">
      <c r="A1301" s="183" t="s">
        <v>419</v>
      </c>
      <c r="B1301" s="183"/>
      <c r="G1301" s="1" t="s">
        <v>69</v>
      </c>
    </row>
    <row r="1302" spans="1:7" ht="33" customHeight="1">
      <c r="A1302" s="148" t="s">
        <v>6</v>
      </c>
      <c r="B1302" s="148" t="s">
        <v>7</v>
      </c>
      <c r="C1302" s="148" t="s">
        <v>8</v>
      </c>
      <c r="D1302" s="148" t="s">
        <v>9</v>
      </c>
      <c r="E1302" s="148" t="s">
        <v>10</v>
      </c>
      <c r="F1302" s="149" t="s">
        <v>385</v>
      </c>
      <c r="G1302" s="148" t="s">
        <v>12</v>
      </c>
    </row>
    <row r="1303" spans="1:7" ht="19.5" customHeight="1">
      <c r="A1303" s="840" t="s">
        <v>13</v>
      </c>
      <c r="B1303" s="8" t="s">
        <v>451</v>
      </c>
      <c r="C1303" s="837" t="s">
        <v>434</v>
      </c>
      <c r="D1303" s="837" t="s">
        <v>435</v>
      </c>
      <c r="E1303" s="840">
        <v>3</v>
      </c>
      <c r="F1303" s="599" t="s">
        <v>60</v>
      </c>
      <c r="G1303" s="355">
        <v>302</v>
      </c>
    </row>
    <row r="1304" spans="1:7">
      <c r="A1304" s="841"/>
      <c r="B1304" s="110"/>
      <c r="C1304" s="839"/>
      <c r="D1304" s="168" t="s">
        <v>436</v>
      </c>
      <c r="E1304" s="842"/>
      <c r="F1304" s="169"/>
      <c r="G1304" s="356"/>
    </row>
    <row r="1305" spans="1:7">
      <c r="A1305" s="841"/>
      <c r="B1305" s="8" t="s">
        <v>339</v>
      </c>
      <c r="C1305" s="837" t="s">
        <v>429</v>
      </c>
      <c r="D1305" s="837" t="s">
        <v>430</v>
      </c>
      <c r="E1305" s="837">
        <v>2</v>
      </c>
      <c r="F1305" s="590" t="s">
        <v>899</v>
      </c>
      <c r="G1305" s="355">
        <v>302</v>
      </c>
    </row>
    <row r="1306" spans="1:7">
      <c r="A1306" s="842"/>
      <c r="B1306" s="94"/>
      <c r="C1306" s="839"/>
      <c r="D1306" s="168" t="s">
        <v>431</v>
      </c>
      <c r="E1306" s="839"/>
      <c r="F1306" s="169" t="s">
        <v>661</v>
      </c>
      <c r="G1306" s="356"/>
    </row>
    <row r="1307" spans="1:7">
      <c r="A1307" s="841" t="s">
        <v>21</v>
      </c>
      <c r="B1307" s="10" t="s">
        <v>73</v>
      </c>
      <c r="C1307" s="396" t="s">
        <v>657</v>
      </c>
      <c r="D1307" s="83" t="s">
        <v>424</v>
      </c>
      <c r="E1307" s="844">
        <v>2</v>
      </c>
      <c r="F1307" s="590" t="s">
        <v>1123</v>
      </c>
      <c r="G1307" s="355">
        <v>302</v>
      </c>
    </row>
    <row r="1308" spans="1:7" ht="23.25" customHeight="1">
      <c r="A1308" s="841"/>
      <c r="B1308" s="44" t="s">
        <v>77</v>
      </c>
      <c r="C1308" s="83" t="s">
        <v>432</v>
      </c>
      <c r="D1308" s="83" t="s">
        <v>433</v>
      </c>
      <c r="E1308" s="844">
        <v>2</v>
      </c>
      <c r="F1308" s="593" t="s">
        <v>951</v>
      </c>
      <c r="G1308" s="355">
        <v>302</v>
      </c>
    </row>
    <row r="1309" spans="1:7" ht="19.5" customHeight="1">
      <c r="A1309" s="840" t="s">
        <v>28</v>
      </c>
      <c r="B1309" s="44" t="s">
        <v>73</v>
      </c>
      <c r="C1309" s="837" t="s">
        <v>444</v>
      </c>
      <c r="D1309" s="837" t="s">
        <v>445</v>
      </c>
      <c r="E1309" s="840">
        <v>2</v>
      </c>
      <c r="F1309" s="879" t="s">
        <v>735</v>
      </c>
      <c r="G1309" s="355">
        <v>302</v>
      </c>
    </row>
    <row r="1310" spans="1:7">
      <c r="A1310" s="841"/>
      <c r="B1310" s="110"/>
      <c r="C1310" s="839"/>
      <c r="D1310" s="168" t="s">
        <v>446</v>
      </c>
      <c r="E1310" s="842"/>
      <c r="F1310" s="169"/>
      <c r="G1310" s="356"/>
    </row>
    <row r="1311" spans="1:7" ht="31.5">
      <c r="A1311" s="842"/>
      <c r="B1311" s="5" t="s">
        <v>77</v>
      </c>
      <c r="C1311" s="83" t="s">
        <v>447</v>
      </c>
      <c r="D1311" s="839" t="s">
        <v>448</v>
      </c>
      <c r="E1311" s="844">
        <v>2</v>
      </c>
      <c r="F1311" s="911" t="s">
        <v>1139</v>
      </c>
      <c r="G1311" s="355">
        <v>302</v>
      </c>
    </row>
    <row r="1312" spans="1:7" ht="18.75" customHeight="1">
      <c r="A1312" s="840" t="s">
        <v>39</v>
      </c>
      <c r="B1312" s="8" t="s">
        <v>99</v>
      </c>
      <c r="C1312" s="837" t="s">
        <v>441</v>
      </c>
      <c r="D1312" s="837" t="s">
        <v>442</v>
      </c>
      <c r="E1312" s="840">
        <v>2</v>
      </c>
      <c r="F1312" s="879" t="s">
        <v>95</v>
      </c>
      <c r="G1312" s="355">
        <v>302</v>
      </c>
    </row>
    <row r="1313" spans="1:7">
      <c r="A1313" s="841"/>
      <c r="B1313" s="110"/>
      <c r="C1313" s="839"/>
      <c r="D1313" s="168" t="s">
        <v>443</v>
      </c>
      <c r="E1313" s="842"/>
      <c r="F1313" s="169"/>
      <c r="G1313" s="356"/>
    </row>
    <row r="1314" spans="1:7" ht="21.75" customHeight="1">
      <c r="A1314" s="841"/>
      <c r="B1314" s="8" t="s">
        <v>77</v>
      </c>
      <c r="C1314" s="837" t="s">
        <v>425</v>
      </c>
      <c r="D1314" s="837" t="s">
        <v>426</v>
      </c>
      <c r="E1314" s="840">
        <v>2</v>
      </c>
      <c r="F1314" s="599" t="s">
        <v>660</v>
      </c>
      <c r="G1314" s="355">
        <v>302</v>
      </c>
    </row>
    <row r="1315" spans="1:7">
      <c r="A1315" s="842"/>
      <c r="B1315" s="178"/>
      <c r="C1315" s="839"/>
      <c r="D1315" s="168" t="s">
        <v>428</v>
      </c>
      <c r="E1315" s="842"/>
      <c r="F1315" s="839"/>
      <c r="G1315" s="356"/>
    </row>
    <row r="1316" spans="1:7" ht="20.25" customHeight="1">
      <c r="A1316" s="841" t="s">
        <v>47</v>
      </c>
      <c r="B1316" s="8" t="s">
        <v>451</v>
      </c>
      <c r="C1316" s="837" t="s">
        <v>438</v>
      </c>
      <c r="D1316" s="837" t="s">
        <v>439</v>
      </c>
      <c r="E1316" s="840">
        <v>3</v>
      </c>
      <c r="F1316" s="19" t="s">
        <v>422</v>
      </c>
      <c r="G1316" s="355">
        <v>302</v>
      </c>
    </row>
    <row r="1317" spans="1:7">
      <c r="A1317" s="841"/>
      <c r="B1317" s="110"/>
      <c r="C1317" s="839"/>
      <c r="D1317" s="168" t="s">
        <v>440</v>
      </c>
      <c r="E1317" s="842"/>
      <c r="F1317" s="839"/>
      <c r="G1317" s="356"/>
    </row>
    <row r="1318" spans="1:7">
      <c r="A1318" s="841"/>
      <c r="B1318" s="8" t="s">
        <v>339</v>
      </c>
      <c r="C1318" s="837" t="s">
        <v>420</v>
      </c>
      <c r="D1318" s="837" t="s">
        <v>421</v>
      </c>
      <c r="E1318" s="840">
        <v>2</v>
      </c>
      <c r="F1318" s="585" t="s">
        <v>736</v>
      </c>
      <c r="G1318" s="355">
        <v>302</v>
      </c>
    </row>
    <row r="1319" spans="1:7">
      <c r="A1319" s="838"/>
      <c r="B1319" s="842"/>
      <c r="C1319" s="839"/>
      <c r="D1319" s="168" t="s">
        <v>423</v>
      </c>
      <c r="E1319" s="842"/>
      <c r="F1319" s="169"/>
      <c r="G1319" s="10"/>
    </row>
    <row r="1320" spans="1:7">
      <c r="A1320" s="151"/>
      <c r="B1320" s="151"/>
      <c r="C1320" s="152"/>
      <c r="D1320" s="152" t="s">
        <v>56</v>
      </c>
      <c r="E1320" s="153">
        <v>22</v>
      </c>
      <c r="F1320" s="173"/>
      <c r="G1320" s="173"/>
    </row>
    <row r="1321" spans="1:7">
      <c r="A1321" s="297"/>
      <c r="B1321" s="297"/>
      <c r="C1321" s="39"/>
      <c r="D1321" s="39"/>
      <c r="E1321" s="294"/>
      <c r="F1321" s="298"/>
      <c r="G1321" s="298"/>
    </row>
    <row r="1322" spans="1:7">
      <c r="A1322" s="297"/>
      <c r="B1322" s="297"/>
      <c r="C1322" s="39"/>
      <c r="D1322" s="39"/>
      <c r="E1322" s="294"/>
      <c r="F1322" s="298"/>
      <c r="G1322" s="298"/>
    </row>
    <row r="1323" spans="1:7">
      <c r="A1323" s="297"/>
      <c r="B1323" s="297"/>
      <c r="C1323" s="39"/>
      <c r="D1323" s="39"/>
      <c r="E1323" s="294"/>
      <c r="F1323" s="298"/>
      <c r="G1323" s="298"/>
    </row>
    <row r="1324" spans="1:7">
      <c r="A1324" s="15"/>
      <c r="B1324" s="15"/>
    </row>
    <row r="1325" spans="1:7">
      <c r="A1325" s="15"/>
      <c r="B1325" s="15"/>
    </row>
    <row r="1326" spans="1:7">
      <c r="A1326" s="15"/>
      <c r="B1326" s="15"/>
    </row>
    <row r="1327" spans="1:7">
      <c r="A1327" s="15"/>
      <c r="B1327" s="15"/>
    </row>
    <row r="1328" spans="1:7">
      <c r="A1328" s="15"/>
      <c r="B1328" s="15"/>
    </row>
    <row r="1329" spans="1:7">
      <c r="A1329" s="194" t="s">
        <v>459</v>
      </c>
      <c r="B1329" s="194"/>
    </row>
    <row r="1330" spans="1:7">
      <c r="A1330" s="183" t="s">
        <v>419</v>
      </c>
      <c r="B1330" s="183"/>
      <c r="C1330" s="183"/>
      <c r="G1330" s="1" t="s">
        <v>5</v>
      </c>
    </row>
    <row r="1331" spans="1:7">
      <c r="A1331" s="148" t="s">
        <v>6</v>
      </c>
      <c r="B1331" s="148" t="s">
        <v>7</v>
      </c>
      <c r="C1331" s="148" t="s">
        <v>8</v>
      </c>
      <c r="D1331" s="148" t="s">
        <v>9</v>
      </c>
      <c r="E1331" s="148" t="s">
        <v>10</v>
      </c>
      <c r="F1331" s="149" t="s">
        <v>385</v>
      </c>
      <c r="G1331" s="148" t="s">
        <v>12</v>
      </c>
    </row>
    <row r="1332" spans="1:7" ht="31.5">
      <c r="A1332" s="837" t="s">
        <v>13</v>
      </c>
      <c r="B1332" s="8" t="s">
        <v>14</v>
      </c>
      <c r="C1332" s="837" t="s">
        <v>460</v>
      </c>
      <c r="D1332" s="837" t="s">
        <v>461</v>
      </c>
      <c r="E1332" s="840">
        <v>2</v>
      </c>
      <c r="F1332" s="56" t="s">
        <v>964</v>
      </c>
      <c r="G1332" s="316">
        <v>303</v>
      </c>
    </row>
    <row r="1333" spans="1:7">
      <c r="A1333" s="838"/>
      <c r="B1333" s="111"/>
      <c r="C1333" s="839"/>
      <c r="D1333" s="195" t="s">
        <v>462</v>
      </c>
      <c r="E1333" s="842"/>
      <c r="F1333" s="169"/>
      <c r="G1333" s="188"/>
    </row>
    <row r="1334" spans="1:7" ht="21" customHeight="1">
      <c r="A1334" s="838"/>
      <c r="B1334" s="167" t="s">
        <v>313</v>
      </c>
      <c r="C1334" s="837" t="s">
        <v>463</v>
      </c>
      <c r="D1334" s="837" t="s">
        <v>464</v>
      </c>
      <c r="E1334" s="840">
        <v>3</v>
      </c>
      <c r="F1334" s="19" t="s">
        <v>465</v>
      </c>
      <c r="G1334" s="314">
        <v>303</v>
      </c>
    </row>
    <row r="1335" spans="1:7">
      <c r="A1335" s="839"/>
      <c r="B1335" s="839"/>
      <c r="C1335" s="839"/>
      <c r="D1335" s="168" t="s">
        <v>466</v>
      </c>
      <c r="E1335" s="842"/>
      <c r="F1335" s="839"/>
      <c r="G1335" s="188"/>
    </row>
    <row r="1336" spans="1:7" ht="27" customHeight="1">
      <c r="A1336" s="837" t="s">
        <v>21</v>
      </c>
      <c r="B1336" s="5" t="s">
        <v>14</v>
      </c>
      <c r="C1336" s="83" t="s">
        <v>467</v>
      </c>
      <c r="D1336" s="83" t="s">
        <v>468</v>
      </c>
      <c r="E1336" s="844">
        <v>2</v>
      </c>
      <c r="F1336" s="83" t="s">
        <v>454</v>
      </c>
      <c r="G1336" s="317">
        <v>303</v>
      </c>
    </row>
    <row r="1337" spans="1:7" ht="16.5" customHeight="1">
      <c r="A1337" s="838"/>
      <c r="B1337" s="167" t="s">
        <v>313</v>
      </c>
      <c r="C1337" s="837" t="s">
        <v>469</v>
      </c>
      <c r="D1337" s="837" t="s">
        <v>470</v>
      </c>
      <c r="E1337" s="840">
        <v>3</v>
      </c>
      <c r="F1337" s="19" t="s">
        <v>952</v>
      </c>
      <c r="G1337" s="317">
        <v>303</v>
      </c>
    </row>
    <row r="1338" spans="1:7">
      <c r="A1338" s="839"/>
      <c r="B1338" s="839"/>
      <c r="C1338" s="839"/>
      <c r="D1338" s="168" t="s">
        <v>471</v>
      </c>
      <c r="E1338" s="842"/>
      <c r="F1338" s="839"/>
      <c r="G1338" s="318"/>
    </row>
    <row r="1339" spans="1:7" ht="21.75" customHeight="1">
      <c r="A1339" s="837" t="s">
        <v>28</v>
      </c>
      <c r="B1339" s="8" t="s">
        <v>14</v>
      </c>
      <c r="C1339" s="837" t="s">
        <v>472</v>
      </c>
      <c r="D1339" s="837" t="s">
        <v>473</v>
      </c>
      <c r="E1339" s="840">
        <v>2</v>
      </c>
      <c r="F1339" s="170" t="s">
        <v>977</v>
      </c>
      <c r="G1339" s="317">
        <v>303</v>
      </c>
    </row>
    <row r="1340" spans="1:7">
      <c r="A1340" s="838"/>
      <c r="B1340" s="110"/>
      <c r="C1340" s="839"/>
      <c r="D1340" s="168" t="s">
        <v>475</v>
      </c>
      <c r="E1340" s="842"/>
      <c r="F1340" s="839" t="s">
        <v>974</v>
      </c>
      <c r="G1340" s="94"/>
    </row>
    <row r="1341" spans="1:7">
      <c r="A1341" s="996"/>
      <c r="B1341" s="167" t="s">
        <v>313</v>
      </c>
      <c r="C1341" s="837" t="s">
        <v>476</v>
      </c>
      <c r="D1341" s="837" t="s">
        <v>477</v>
      </c>
      <c r="E1341" s="837">
        <v>3</v>
      </c>
      <c r="F1341" s="19" t="s">
        <v>1088</v>
      </c>
      <c r="G1341" s="317">
        <v>303</v>
      </c>
    </row>
    <row r="1342" spans="1:7">
      <c r="A1342" s="997"/>
      <c r="B1342" s="839"/>
      <c r="C1342" s="839"/>
      <c r="D1342" s="168" t="s">
        <v>478</v>
      </c>
      <c r="E1342" s="839"/>
      <c r="F1342" s="169" t="s">
        <v>1086</v>
      </c>
      <c r="G1342" s="188"/>
    </row>
    <row r="1343" spans="1:7" ht="22.5" customHeight="1">
      <c r="A1343" s="837" t="s">
        <v>39</v>
      </c>
      <c r="B1343" s="8" t="s">
        <v>14</v>
      </c>
      <c r="C1343" s="83" t="s">
        <v>479</v>
      </c>
      <c r="D1343" s="83" t="s">
        <v>480</v>
      </c>
      <c r="E1343" s="844">
        <v>2</v>
      </c>
      <c r="F1343" s="910" t="s">
        <v>1136</v>
      </c>
      <c r="G1343" s="317">
        <v>303</v>
      </c>
    </row>
    <row r="1344" spans="1:7">
      <c r="A1344" s="996"/>
      <c r="B1344" s="196" t="s">
        <v>313</v>
      </c>
      <c r="C1344" s="837" t="s">
        <v>481</v>
      </c>
      <c r="D1344" s="837" t="s">
        <v>482</v>
      </c>
      <c r="E1344" s="840">
        <v>3</v>
      </c>
      <c r="F1344" s="19" t="s">
        <v>973</v>
      </c>
      <c r="G1344" s="317">
        <v>303</v>
      </c>
    </row>
    <row r="1345" spans="1:7">
      <c r="A1345" s="997"/>
      <c r="C1345" s="839"/>
      <c r="D1345" s="168" t="s">
        <v>483</v>
      </c>
      <c r="E1345" s="839"/>
      <c r="F1345" s="169" t="s">
        <v>976</v>
      </c>
      <c r="G1345" s="188"/>
    </row>
    <row r="1346" spans="1:7" ht="17.25" customHeight="1">
      <c r="A1346" s="170" t="s">
        <v>47</v>
      </c>
      <c r="B1346" s="376" t="s">
        <v>398</v>
      </c>
      <c r="C1346" s="180" t="s">
        <v>484</v>
      </c>
      <c r="D1346" s="837" t="s">
        <v>485</v>
      </c>
      <c r="E1346" s="840">
        <v>3</v>
      </c>
      <c r="F1346" s="838" t="s">
        <v>486</v>
      </c>
      <c r="G1346" s="317">
        <v>303</v>
      </c>
    </row>
    <row r="1347" spans="1:7">
      <c r="A1347" s="172"/>
      <c r="B1347" s="839"/>
      <c r="C1347" s="181"/>
      <c r="D1347" s="168" t="s">
        <v>487</v>
      </c>
      <c r="E1347" s="842"/>
      <c r="F1347" s="94"/>
      <c r="G1347" s="171"/>
    </row>
    <row r="1348" spans="1:7">
      <c r="A1348" s="152"/>
      <c r="B1348" s="152"/>
      <c r="C1348" s="152"/>
      <c r="D1348" s="152" t="s">
        <v>56</v>
      </c>
      <c r="E1348" s="153">
        <v>23</v>
      </c>
      <c r="F1348" s="173"/>
      <c r="G1348" s="319"/>
    </row>
    <row r="1349" spans="1:7">
      <c r="A1349" s="104"/>
      <c r="B1349" s="104"/>
    </row>
    <row r="1350" spans="1:7">
      <c r="A1350" s="104"/>
      <c r="B1350" s="104"/>
    </row>
    <row r="1351" spans="1:7">
      <c r="A1351" s="104"/>
      <c r="B1351" s="104"/>
    </row>
    <row r="1352" spans="1:7">
      <c r="A1352" s="104"/>
      <c r="B1352" s="104"/>
    </row>
    <row r="1353" spans="1:7">
      <c r="A1353" s="104"/>
      <c r="B1353" s="104"/>
    </row>
    <row r="1354" spans="1:7">
      <c r="A1354" s="104"/>
      <c r="B1354" s="104"/>
    </row>
    <row r="1355" spans="1:7">
      <c r="A1355" s="104"/>
      <c r="B1355" s="104"/>
    </row>
    <row r="1356" spans="1:7">
      <c r="A1356" s="104"/>
      <c r="B1356" s="104"/>
    </row>
    <row r="1357" spans="1:7">
      <c r="A1357" s="104"/>
      <c r="B1357" s="104"/>
    </row>
    <row r="1358" spans="1:7">
      <c r="A1358" s="104"/>
      <c r="B1358" s="104"/>
    </row>
    <row r="1359" spans="1:7">
      <c r="A1359" s="104"/>
      <c r="B1359" s="104"/>
    </row>
    <row r="1360" spans="1:7">
      <c r="A1360" s="194" t="s">
        <v>488</v>
      </c>
      <c r="B1360" s="194"/>
    </row>
    <row r="1361" spans="1:7">
      <c r="A1361" s="66" t="s">
        <v>419</v>
      </c>
      <c r="B1361" s="66"/>
      <c r="G1361" s="1" t="s">
        <v>69</v>
      </c>
    </row>
    <row r="1362" spans="1:7" ht="24.75" customHeight="1">
      <c r="A1362" s="148" t="s">
        <v>6</v>
      </c>
      <c r="B1362" s="148" t="s">
        <v>7</v>
      </c>
      <c r="C1362" s="148" t="s">
        <v>8</v>
      </c>
      <c r="D1362" s="148" t="s">
        <v>9</v>
      </c>
      <c r="E1362" s="148" t="s">
        <v>10</v>
      </c>
      <c r="F1362" s="149" t="s">
        <v>385</v>
      </c>
      <c r="G1362" s="351" t="s">
        <v>12</v>
      </c>
    </row>
    <row r="1363" spans="1:7" ht="23.25" customHeight="1">
      <c r="A1363" s="998" t="s">
        <v>13</v>
      </c>
      <c r="B1363" s="8" t="s">
        <v>14</v>
      </c>
      <c r="C1363" s="180" t="s">
        <v>472</v>
      </c>
      <c r="D1363" s="837" t="s">
        <v>473</v>
      </c>
      <c r="E1363" s="840">
        <v>2</v>
      </c>
      <c r="F1363" s="170" t="s">
        <v>453</v>
      </c>
      <c r="G1363" s="353">
        <v>303</v>
      </c>
    </row>
    <row r="1364" spans="1:7">
      <c r="A1364" s="996"/>
      <c r="B1364" s="111"/>
      <c r="C1364" s="181"/>
      <c r="D1364" s="168" t="s">
        <v>475</v>
      </c>
      <c r="E1364" s="842"/>
      <c r="F1364" s="172" t="s">
        <v>974</v>
      </c>
      <c r="G1364" s="349"/>
    </row>
    <row r="1365" spans="1:7" ht="30" customHeight="1">
      <c r="A1365" s="996"/>
      <c r="B1365" s="167" t="s">
        <v>313</v>
      </c>
      <c r="C1365" s="180" t="s">
        <v>469</v>
      </c>
      <c r="D1365" s="837" t="s">
        <v>470</v>
      </c>
      <c r="E1365" s="840">
        <v>3</v>
      </c>
      <c r="F1365" s="56" t="s">
        <v>737</v>
      </c>
      <c r="G1365" s="353">
        <v>303</v>
      </c>
    </row>
    <row r="1366" spans="1:7">
      <c r="A1366" s="997"/>
      <c r="B1366" s="839"/>
      <c r="C1366" s="181"/>
      <c r="D1366" s="168" t="s">
        <v>471</v>
      </c>
      <c r="E1366" s="842"/>
      <c r="F1366" s="839"/>
      <c r="G1366" s="349"/>
    </row>
    <row r="1367" spans="1:7">
      <c r="A1367" s="998" t="s">
        <v>21</v>
      </c>
      <c r="B1367" s="8" t="s">
        <v>338</v>
      </c>
      <c r="C1367" s="180" t="s">
        <v>476</v>
      </c>
      <c r="D1367" s="837" t="s">
        <v>477</v>
      </c>
      <c r="E1367" s="840">
        <v>3</v>
      </c>
      <c r="F1367" s="170" t="s">
        <v>1089</v>
      </c>
      <c r="G1367" s="353">
        <v>303</v>
      </c>
    </row>
    <row r="1368" spans="1:7">
      <c r="A1368" s="996"/>
      <c r="B1368" s="110"/>
      <c r="C1368" s="181"/>
      <c r="D1368" s="168" t="s">
        <v>478</v>
      </c>
      <c r="E1368" s="842"/>
      <c r="F1368" s="172" t="s">
        <v>1086</v>
      </c>
      <c r="G1368" s="349"/>
    </row>
    <row r="1369" spans="1:7" ht="24.75" customHeight="1">
      <c r="A1369" s="839"/>
      <c r="B1369" s="5" t="s">
        <v>339</v>
      </c>
      <c r="C1369" s="83" t="s">
        <v>479</v>
      </c>
      <c r="D1369" s="83" t="s">
        <v>480</v>
      </c>
      <c r="E1369" s="844">
        <v>2</v>
      </c>
      <c r="F1369" s="608" t="s">
        <v>738</v>
      </c>
      <c r="G1369" s="353">
        <v>303</v>
      </c>
    </row>
    <row r="1370" spans="1:7" ht="31.5">
      <c r="A1370" s="837" t="s">
        <v>28</v>
      </c>
      <c r="B1370" s="8" t="s">
        <v>35</v>
      </c>
      <c r="C1370" s="83" t="s">
        <v>467</v>
      </c>
      <c r="D1370" s="83" t="s">
        <v>468</v>
      </c>
      <c r="E1370" s="844">
        <v>2</v>
      </c>
      <c r="F1370" s="83" t="s">
        <v>741</v>
      </c>
      <c r="G1370" s="353">
        <v>303</v>
      </c>
    </row>
    <row r="1371" spans="1:7" ht="31.5">
      <c r="A1371" s="838"/>
      <c r="B1371" s="8" t="s">
        <v>334</v>
      </c>
      <c r="C1371" s="180" t="s">
        <v>484</v>
      </c>
      <c r="D1371" s="837" t="s">
        <v>485</v>
      </c>
      <c r="E1371" s="840">
        <v>3</v>
      </c>
      <c r="F1371" s="838" t="s">
        <v>486</v>
      </c>
      <c r="G1371" s="353">
        <v>303</v>
      </c>
    </row>
    <row r="1372" spans="1:7">
      <c r="A1372" s="839"/>
      <c r="B1372" s="197"/>
      <c r="C1372" s="181"/>
      <c r="D1372" s="168" t="s">
        <v>489</v>
      </c>
      <c r="E1372" s="842"/>
      <c r="F1372" s="839"/>
      <c r="G1372" s="349"/>
    </row>
    <row r="1373" spans="1:7" ht="31.5">
      <c r="A1373" s="998" t="s">
        <v>39</v>
      </c>
      <c r="B1373" s="198" t="s">
        <v>35</v>
      </c>
      <c r="C1373" s="180" t="s">
        <v>460</v>
      </c>
      <c r="D1373" s="837" t="s">
        <v>461</v>
      </c>
      <c r="E1373" s="840">
        <v>2</v>
      </c>
      <c r="F1373" s="170" t="s">
        <v>953</v>
      </c>
      <c r="G1373" s="353">
        <v>303</v>
      </c>
    </row>
    <row r="1374" spans="1:7">
      <c r="A1374" s="996"/>
      <c r="B1374" s="193"/>
      <c r="C1374" s="181"/>
      <c r="D1374" s="168" t="s">
        <v>490</v>
      </c>
      <c r="E1374" s="842"/>
      <c r="F1374" s="172"/>
      <c r="G1374" s="349"/>
    </row>
    <row r="1375" spans="1:7" ht="31.5">
      <c r="A1375" s="996"/>
      <c r="B1375" s="8" t="s">
        <v>334</v>
      </c>
      <c r="C1375" s="180" t="s">
        <v>463</v>
      </c>
      <c r="D1375" s="837" t="s">
        <v>464</v>
      </c>
      <c r="E1375" s="840">
        <v>3</v>
      </c>
      <c r="F1375" s="170" t="s">
        <v>465</v>
      </c>
      <c r="G1375" s="353">
        <v>303</v>
      </c>
    </row>
    <row r="1376" spans="1:7">
      <c r="A1376" s="997"/>
      <c r="B1376" s="839"/>
      <c r="C1376" s="181"/>
      <c r="D1376" s="168" t="s">
        <v>491</v>
      </c>
      <c r="E1376" s="842"/>
      <c r="F1376" s="172"/>
      <c r="G1376" s="349"/>
    </row>
    <row r="1377" spans="1:7">
      <c r="A1377" s="837" t="s">
        <v>47</v>
      </c>
      <c r="B1377" s="8" t="s">
        <v>451</v>
      </c>
      <c r="C1377" s="180" t="s">
        <v>481</v>
      </c>
      <c r="D1377" s="837" t="s">
        <v>482</v>
      </c>
      <c r="E1377" s="840">
        <v>3</v>
      </c>
      <c r="F1377" s="19" t="s">
        <v>739</v>
      </c>
      <c r="G1377" s="353">
        <v>303</v>
      </c>
    </row>
    <row r="1378" spans="1:7">
      <c r="A1378" s="94"/>
      <c r="B1378" s="839"/>
      <c r="C1378" s="181"/>
      <c r="D1378" s="168" t="s">
        <v>492</v>
      </c>
      <c r="E1378" s="842"/>
      <c r="F1378" s="172"/>
      <c r="G1378" s="171"/>
    </row>
    <row r="1379" spans="1:7">
      <c r="A1379" s="152"/>
      <c r="B1379" s="152"/>
      <c r="C1379" s="152"/>
      <c r="D1379" s="152" t="s">
        <v>56</v>
      </c>
      <c r="E1379" s="153">
        <v>23</v>
      </c>
      <c r="F1379" s="173"/>
      <c r="G1379" s="173"/>
    </row>
    <row r="1380" spans="1:7">
      <c r="A1380" s="104"/>
    </row>
    <row r="1381" spans="1:7">
      <c r="A1381" s="104"/>
    </row>
    <row r="1382" spans="1:7">
      <c r="A1382" s="104"/>
    </row>
    <row r="1383" spans="1:7">
      <c r="A1383" s="104"/>
    </row>
    <row r="1384" spans="1:7">
      <c r="A1384" s="104"/>
    </row>
    <row r="1385" spans="1:7">
      <c r="A1385" s="104"/>
    </row>
    <row r="1386" spans="1:7">
      <c r="A1386" s="194" t="s">
        <v>755</v>
      </c>
      <c r="B1386" s="194"/>
    </row>
    <row r="1387" spans="1:7">
      <c r="A1387" s="66" t="s">
        <v>419</v>
      </c>
      <c r="B1387" s="66"/>
      <c r="G1387" s="1" t="s">
        <v>5</v>
      </c>
    </row>
    <row r="1388" spans="1:7" ht="33.75" customHeight="1">
      <c r="A1388" s="148" t="s">
        <v>6</v>
      </c>
      <c r="B1388" s="148" t="s">
        <v>7</v>
      </c>
      <c r="C1388" s="148" t="s">
        <v>8</v>
      </c>
      <c r="D1388" s="148" t="s">
        <v>9</v>
      </c>
      <c r="E1388" s="148" t="s">
        <v>10</v>
      </c>
      <c r="F1388" s="149" t="s">
        <v>385</v>
      </c>
      <c r="G1388" s="351" t="s">
        <v>12</v>
      </c>
    </row>
    <row r="1389" spans="1:7" ht="31.5">
      <c r="A1389" s="998" t="s">
        <v>13</v>
      </c>
      <c r="B1389" s="8" t="s">
        <v>14</v>
      </c>
      <c r="C1389" s="180" t="s">
        <v>472</v>
      </c>
      <c r="D1389" s="837" t="s">
        <v>473</v>
      </c>
      <c r="E1389" s="840">
        <v>2</v>
      </c>
      <c r="F1389" s="170" t="s">
        <v>954</v>
      </c>
      <c r="G1389" s="4">
        <v>304</v>
      </c>
    </row>
    <row r="1390" spans="1:7">
      <c r="A1390" s="996"/>
      <c r="B1390" s="110"/>
      <c r="C1390" s="181"/>
      <c r="D1390" s="168" t="s">
        <v>475</v>
      </c>
      <c r="E1390" s="842"/>
      <c r="F1390" s="172"/>
      <c r="G1390" s="349"/>
    </row>
    <row r="1391" spans="1:7" ht="31.5">
      <c r="A1391" s="996"/>
      <c r="B1391" s="167" t="s">
        <v>313</v>
      </c>
      <c r="C1391" s="180" t="s">
        <v>469</v>
      </c>
      <c r="D1391" s="837" t="s">
        <v>470</v>
      </c>
      <c r="E1391" s="840">
        <v>3</v>
      </c>
      <c r="F1391" s="56" t="s">
        <v>737</v>
      </c>
      <c r="G1391" s="4">
        <v>304</v>
      </c>
    </row>
    <row r="1392" spans="1:7">
      <c r="A1392" s="997"/>
      <c r="B1392" s="839"/>
      <c r="C1392" s="181"/>
      <c r="D1392" s="168" t="s">
        <v>471</v>
      </c>
      <c r="E1392" s="842"/>
      <c r="F1392" s="839"/>
      <c r="G1392" s="349"/>
    </row>
    <row r="1393" spans="1:7">
      <c r="A1393" s="998" t="s">
        <v>21</v>
      </c>
      <c r="B1393" s="376" t="s">
        <v>398</v>
      </c>
      <c r="C1393" s="180" t="s">
        <v>476</v>
      </c>
      <c r="D1393" s="837" t="s">
        <v>477</v>
      </c>
      <c r="E1393" s="840">
        <v>3</v>
      </c>
      <c r="F1393" s="170" t="s">
        <v>453</v>
      </c>
      <c r="G1393" s="4">
        <v>304</v>
      </c>
    </row>
    <row r="1394" spans="1:7">
      <c r="A1394" s="996"/>
      <c r="B1394" s="110"/>
      <c r="C1394" s="181"/>
      <c r="D1394" s="168" t="s">
        <v>478</v>
      </c>
      <c r="E1394" s="842"/>
      <c r="F1394" s="172" t="s">
        <v>742</v>
      </c>
      <c r="G1394" s="349"/>
    </row>
    <row r="1395" spans="1:7" ht="21" customHeight="1">
      <c r="A1395" s="839"/>
      <c r="B1395" s="5" t="s">
        <v>401</v>
      </c>
      <c r="C1395" s="83" t="s">
        <v>479</v>
      </c>
      <c r="D1395" s="83" t="s">
        <v>480</v>
      </c>
      <c r="E1395" s="844">
        <v>2</v>
      </c>
      <c r="F1395" s="608" t="s">
        <v>60</v>
      </c>
      <c r="G1395" s="4">
        <v>304</v>
      </c>
    </row>
    <row r="1396" spans="1:7" ht="21" customHeight="1">
      <c r="A1396" s="837" t="s">
        <v>28</v>
      </c>
      <c r="B1396" s="8" t="s">
        <v>14</v>
      </c>
      <c r="C1396" s="83" t="s">
        <v>467</v>
      </c>
      <c r="D1396" s="83" t="s">
        <v>468</v>
      </c>
      <c r="E1396" s="844">
        <v>2</v>
      </c>
      <c r="F1396" s="83" t="s">
        <v>746</v>
      </c>
      <c r="G1396" s="4">
        <v>304</v>
      </c>
    </row>
    <row r="1397" spans="1:7" ht="24" customHeight="1">
      <c r="A1397" s="838"/>
      <c r="B1397" s="167" t="s">
        <v>313</v>
      </c>
      <c r="C1397" s="180" t="s">
        <v>484</v>
      </c>
      <c r="D1397" s="837" t="s">
        <v>485</v>
      </c>
      <c r="E1397" s="840">
        <v>3</v>
      </c>
      <c r="F1397" s="838" t="s">
        <v>486</v>
      </c>
      <c r="G1397" s="4">
        <v>304</v>
      </c>
    </row>
    <row r="1398" spans="1:7">
      <c r="A1398" s="839"/>
      <c r="B1398" s="197"/>
      <c r="C1398" s="181"/>
      <c r="D1398" s="168" t="s">
        <v>489</v>
      </c>
      <c r="E1398" s="842"/>
      <c r="F1398" s="839"/>
      <c r="G1398" s="349"/>
    </row>
    <row r="1399" spans="1:7" ht="31.5">
      <c r="A1399" s="170" t="s">
        <v>39</v>
      </c>
      <c r="B1399" s="8" t="s">
        <v>14</v>
      </c>
      <c r="C1399" s="180" t="s">
        <v>460</v>
      </c>
      <c r="D1399" s="837" t="s">
        <v>461</v>
      </c>
      <c r="E1399" s="840">
        <v>2</v>
      </c>
      <c r="F1399" s="170" t="s">
        <v>953</v>
      </c>
      <c r="G1399" s="4">
        <v>304</v>
      </c>
    </row>
    <row r="1400" spans="1:7" ht="13.5" customHeight="1">
      <c r="A1400" s="388"/>
      <c r="B1400" s="110"/>
      <c r="C1400" s="181"/>
      <c r="D1400" s="168" t="s">
        <v>490</v>
      </c>
      <c r="E1400" s="842"/>
      <c r="F1400" s="172"/>
      <c r="G1400" s="349"/>
    </row>
    <row r="1401" spans="1:7" ht="24.75" customHeight="1">
      <c r="A1401" s="996"/>
      <c r="B1401" s="167" t="s">
        <v>313</v>
      </c>
      <c r="C1401" s="180" t="s">
        <v>463</v>
      </c>
      <c r="D1401" s="837" t="s">
        <v>464</v>
      </c>
      <c r="E1401" s="840">
        <v>3</v>
      </c>
      <c r="F1401" s="170" t="s">
        <v>465</v>
      </c>
      <c r="G1401" s="4">
        <v>304</v>
      </c>
    </row>
    <row r="1402" spans="1:7">
      <c r="A1402" s="997"/>
      <c r="B1402" s="839"/>
      <c r="C1402" s="181"/>
      <c r="D1402" s="168" t="s">
        <v>491</v>
      </c>
      <c r="E1402" s="842"/>
      <c r="F1402" s="172"/>
      <c r="G1402" s="349"/>
    </row>
    <row r="1403" spans="1:7">
      <c r="A1403" s="837" t="s">
        <v>47</v>
      </c>
      <c r="B1403" s="376" t="s">
        <v>398</v>
      </c>
      <c r="C1403" s="180" t="s">
        <v>481</v>
      </c>
      <c r="D1403" s="837" t="s">
        <v>482</v>
      </c>
      <c r="E1403" s="840">
        <v>3</v>
      </c>
      <c r="F1403" s="19" t="s">
        <v>739</v>
      </c>
      <c r="G1403" s="4">
        <v>304</v>
      </c>
    </row>
    <row r="1404" spans="1:7">
      <c r="A1404" s="94"/>
      <c r="B1404" s="839"/>
      <c r="C1404" s="181"/>
      <c r="D1404" s="168" t="s">
        <v>492</v>
      </c>
      <c r="E1404" s="842"/>
      <c r="F1404" s="172"/>
      <c r="G1404" s="171"/>
    </row>
    <row r="1405" spans="1:7">
      <c r="A1405" s="152"/>
      <c r="B1405" s="152"/>
      <c r="C1405" s="152"/>
      <c r="D1405" s="152" t="s">
        <v>56</v>
      </c>
      <c r="E1405" s="153">
        <v>23</v>
      </c>
      <c r="F1405" s="173"/>
      <c r="G1405" s="173"/>
    </row>
    <row r="1406" spans="1:7">
      <c r="A1406" s="104"/>
    </row>
    <row r="1407" spans="1:7">
      <c r="A1407" s="104"/>
    </row>
    <row r="1408" spans="1:7">
      <c r="A1408" s="104"/>
    </row>
    <row r="1409" spans="1:7">
      <c r="A1409" s="104"/>
    </row>
    <row r="1410" spans="1:7">
      <c r="A1410" s="104"/>
    </row>
    <row r="1411" spans="1:7">
      <c r="A1411" s="104"/>
    </row>
    <row r="1412" spans="1:7">
      <c r="A1412" s="194" t="s">
        <v>663</v>
      </c>
      <c r="B1412" s="841"/>
    </row>
    <row r="1413" spans="1:7">
      <c r="A1413" s="66" t="s">
        <v>419</v>
      </c>
      <c r="B1413" s="176"/>
    </row>
    <row r="1414" spans="1:7">
      <c r="A1414" s="66"/>
      <c r="B1414" s="377"/>
      <c r="G1414" s="1" t="s">
        <v>69</v>
      </c>
    </row>
    <row r="1415" spans="1:7" ht="24.75" customHeight="1">
      <c r="A1415" s="148" t="s">
        <v>6</v>
      </c>
      <c r="B1415" s="148" t="s">
        <v>7</v>
      </c>
      <c r="C1415" s="378" t="s">
        <v>8</v>
      </c>
      <c r="D1415" s="378" t="s">
        <v>9</v>
      </c>
      <c r="E1415" s="378" t="s">
        <v>10</v>
      </c>
      <c r="F1415" s="379" t="s">
        <v>385</v>
      </c>
      <c r="G1415" s="351" t="s">
        <v>12</v>
      </c>
    </row>
    <row r="1416" spans="1:7">
      <c r="A1416" s="987" t="s">
        <v>13</v>
      </c>
      <c r="B1416" s="321" t="s">
        <v>493</v>
      </c>
      <c r="C1416" s="999" t="s">
        <v>664</v>
      </c>
      <c r="D1416" s="880" t="s">
        <v>482</v>
      </c>
      <c r="E1416" s="1001">
        <v>3</v>
      </c>
      <c r="F1416" s="994" t="s">
        <v>740</v>
      </c>
      <c r="G1416" s="380">
        <v>304</v>
      </c>
    </row>
    <row r="1417" spans="1:7">
      <c r="A1417" s="988"/>
      <c r="B1417" s="200"/>
      <c r="C1417" s="1000"/>
      <c r="D1417" s="881" t="s">
        <v>665</v>
      </c>
      <c r="E1417" s="1002"/>
      <c r="F1417" s="995"/>
      <c r="G1417" s="381"/>
    </row>
    <row r="1418" spans="1:7" ht="31.5">
      <c r="A1418" s="838"/>
      <c r="B1418" s="322" t="s">
        <v>339</v>
      </c>
      <c r="C1418" s="872" t="s">
        <v>666</v>
      </c>
      <c r="D1418" s="872" t="s">
        <v>480</v>
      </c>
      <c r="E1418" s="882">
        <v>2</v>
      </c>
      <c r="F1418" s="872" t="s">
        <v>662</v>
      </c>
      <c r="G1418" s="380">
        <v>304</v>
      </c>
    </row>
    <row r="1419" spans="1:7" ht="23.25" customHeight="1">
      <c r="A1419" s="840" t="s">
        <v>21</v>
      </c>
      <c r="B1419" s="323" t="s">
        <v>99</v>
      </c>
      <c r="C1419" s="594" t="s">
        <v>667</v>
      </c>
      <c r="D1419" s="594" t="s">
        <v>477</v>
      </c>
      <c r="E1419" s="594">
        <v>3</v>
      </c>
      <c r="F1419" s="594" t="s">
        <v>955</v>
      </c>
      <c r="G1419" s="380">
        <v>304</v>
      </c>
    </row>
    <row r="1420" spans="1:7">
      <c r="A1420" s="841"/>
      <c r="B1420" s="187"/>
      <c r="C1420" s="595"/>
      <c r="D1420" s="883" t="s">
        <v>668</v>
      </c>
      <c r="E1420" s="595"/>
      <c r="F1420" s="595" t="s">
        <v>908</v>
      </c>
      <c r="G1420" s="382"/>
    </row>
    <row r="1421" spans="1:7">
      <c r="A1421" s="841"/>
      <c r="B1421" s="324" t="s">
        <v>337</v>
      </c>
      <c r="C1421" s="986" t="s">
        <v>669</v>
      </c>
      <c r="D1421" s="594" t="s">
        <v>470</v>
      </c>
      <c r="E1421" s="985">
        <v>3</v>
      </c>
      <c r="F1421" s="986" t="s">
        <v>671</v>
      </c>
      <c r="G1421" s="380">
        <v>304</v>
      </c>
    </row>
    <row r="1422" spans="1:7">
      <c r="A1422" s="838"/>
      <c r="B1422" s="233"/>
      <c r="C1422" s="986"/>
      <c r="D1422" s="883" t="s">
        <v>670</v>
      </c>
      <c r="E1422" s="985"/>
      <c r="F1422" s="986"/>
      <c r="G1422" s="383"/>
    </row>
    <row r="1423" spans="1:7">
      <c r="A1423" s="837" t="s">
        <v>28</v>
      </c>
      <c r="B1423" s="325" t="s">
        <v>493</v>
      </c>
      <c r="C1423" s="992" t="s">
        <v>672</v>
      </c>
      <c r="D1423" s="594" t="s">
        <v>464</v>
      </c>
      <c r="E1423" s="985">
        <v>3</v>
      </c>
      <c r="F1423" s="986" t="s">
        <v>673</v>
      </c>
      <c r="G1423" s="380">
        <v>304</v>
      </c>
    </row>
    <row r="1424" spans="1:7">
      <c r="A1424" s="838"/>
      <c r="C1424" s="993"/>
      <c r="D1424" s="883" t="s">
        <v>1124</v>
      </c>
      <c r="E1424" s="985"/>
      <c r="F1424" s="986"/>
      <c r="G1424" s="383"/>
    </row>
    <row r="1425" spans="1:7" ht="31.5">
      <c r="A1425" s="838"/>
      <c r="B1425" s="326" t="s">
        <v>339</v>
      </c>
      <c r="C1425" s="588" t="s">
        <v>674</v>
      </c>
      <c r="D1425" s="588" t="s">
        <v>468</v>
      </c>
      <c r="E1425" s="803">
        <v>2</v>
      </c>
      <c r="F1425" s="588" t="s">
        <v>743</v>
      </c>
      <c r="G1425" s="380">
        <v>304</v>
      </c>
    </row>
    <row r="1426" spans="1:7">
      <c r="A1426" s="840" t="s">
        <v>39</v>
      </c>
      <c r="B1426" s="325" t="s">
        <v>493</v>
      </c>
      <c r="C1426" s="983" t="s">
        <v>678</v>
      </c>
      <c r="D1426" s="594" t="s">
        <v>679</v>
      </c>
      <c r="E1426" s="985">
        <v>3</v>
      </c>
      <c r="F1426" s="986" t="s">
        <v>681</v>
      </c>
      <c r="G1426" s="380">
        <v>304</v>
      </c>
    </row>
    <row r="1427" spans="1:7">
      <c r="A1427" s="176"/>
      <c r="B1427" s="10"/>
      <c r="C1427" s="984"/>
      <c r="D1427" s="883" t="s">
        <v>680</v>
      </c>
      <c r="E1427" s="985"/>
      <c r="F1427" s="986"/>
      <c r="G1427" s="9"/>
    </row>
    <row r="1428" spans="1:7">
      <c r="A1428" s="204"/>
      <c r="B1428" s="326" t="s">
        <v>339</v>
      </c>
      <c r="C1428" s="991" t="s">
        <v>675</v>
      </c>
      <c r="D1428" s="594" t="s">
        <v>461</v>
      </c>
      <c r="E1428" s="985">
        <v>2</v>
      </c>
      <c r="F1428" s="986" t="s">
        <v>956</v>
      </c>
      <c r="G1428" s="380">
        <v>304</v>
      </c>
    </row>
    <row r="1429" spans="1:7">
      <c r="A1429" s="842"/>
      <c r="B1429" s="232"/>
      <c r="C1429" s="991"/>
      <c r="D1429" s="883" t="s">
        <v>676</v>
      </c>
      <c r="E1429" s="985"/>
      <c r="F1429" s="986"/>
      <c r="G1429" s="383"/>
    </row>
    <row r="1430" spans="1:7" ht="15.75" customHeight="1">
      <c r="A1430" s="170" t="s">
        <v>47</v>
      </c>
      <c r="B1430" s="323" t="s">
        <v>451</v>
      </c>
      <c r="C1430" s="826" t="s">
        <v>677</v>
      </c>
      <c r="D1430" s="594" t="s">
        <v>473</v>
      </c>
      <c r="E1430" s="594">
        <v>2</v>
      </c>
      <c r="F1430" s="986" t="s">
        <v>965</v>
      </c>
      <c r="G1430" s="380">
        <v>304</v>
      </c>
    </row>
    <row r="1431" spans="1:7">
      <c r="A1431" s="172"/>
      <c r="B1431" s="233"/>
      <c r="C1431" s="887"/>
      <c r="D1431" s="883" t="s">
        <v>475</v>
      </c>
      <c r="E1431" s="595"/>
      <c r="F1431" s="986"/>
      <c r="G1431" s="327"/>
    </row>
    <row r="1432" spans="1:7">
      <c r="A1432" s="152"/>
      <c r="B1432" s="152"/>
      <c r="C1432" s="191"/>
      <c r="D1432" s="191" t="s">
        <v>56</v>
      </c>
      <c r="E1432" s="328">
        <v>23</v>
      </c>
      <c r="F1432" s="319"/>
      <c r="G1432" s="173"/>
    </row>
    <row r="1433" spans="1:7">
      <c r="A1433" s="104"/>
      <c r="B1433" s="104"/>
    </row>
    <row r="1434" spans="1:7">
      <c r="A1434" s="104"/>
      <c r="B1434" s="104"/>
    </row>
    <row r="1435" spans="1:7">
      <c r="A1435" s="104"/>
      <c r="B1435" s="104"/>
    </row>
    <row r="1436" spans="1:7">
      <c r="A1436" s="104"/>
      <c r="B1436" s="104"/>
    </row>
    <row r="1437" spans="1:7">
      <c r="A1437" s="104"/>
      <c r="B1437" s="104"/>
    </row>
    <row r="1438" spans="1:7">
      <c r="A1438" s="104"/>
      <c r="B1438" s="104"/>
    </row>
    <row r="1439" spans="1:7">
      <c r="A1439" s="104"/>
      <c r="B1439" s="104"/>
    </row>
    <row r="1440" spans="1:7">
      <c r="A1440" s="104"/>
      <c r="B1440" s="104"/>
    </row>
    <row r="1441" spans="1:7">
      <c r="A1441" s="194" t="s">
        <v>682</v>
      </c>
      <c r="B1441" s="841"/>
    </row>
    <row r="1442" spans="1:7">
      <c r="A1442" s="66" t="s">
        <v>419</v>
      </c>
      <c r="B1442" s="377"/>
      <c r="G1442" s="1" t="s">
        <v>5</v>
      </c>
    </row>
    <row r="1443" spans="1:7" ht="34.5" customHeight="1">
      <c r="A1443" s="148" t="s">
        <v>6</v>
      </c>
      <c r="B1443" s="148" t="s">
        <v>7</v>
      </c>
      <c r="C1443" s="148" t="s">
        <v>8</v>
      </c>
      <c r="D1443" s="148" t="s">
        <v>9</v>
      </c>
      <c r="E1443" s="148" t="s">
        <v>10</v>
      </c>
      <c r="F1443" s="149" t="s">
        <v>385</v>
      </c>
      <c r="G1443" s="351" t="s">
        <v>12</v>
      </c>
    </row>
    <row r="1444" spans="1:7">
      <c r="A1444" s="987" t="s">
        <v>13</v>
      </c>
      <c r="B1444" s="376" t="s">
        <v>398</v>
      </c>
      <c r="C1444" s="837" t="s">
        <v>469</v>
      </c>
      <c r="D1444" s="837" t="s">
        <v>470</v>
      </c>
      <c r="E1444" s="840">
        <v>3</v>
      </c>
      <c r="F1444" s="56" t="s">
        <v>946</v>
      </c>
      <c r="G1444" s="43">
        <v>305</v>
      </c>
    </row>
    <row r="1445" spans="1:7">
      <c r="A1445" s="988"/>
      <c r="B1445" s="110"/>
      <c r="C1445" s="201"/>
      <c r="D1445" s="202" t="s">
        <v>471</v>
      </c>
      <c r="E1445" s="201"/>
      <c r="F1445" s="203"/>
      <c r="G1445" s="7"/>
    </row>
    <row r="1446" spans="1:7" ht="31.5">
      <c r="A1446" s="838"/>
      <c r="B1446" s="360" t="s">
        <v>401</v>
      </c>
      <c r="C1446" s="83" t="s">
        <v>479</v>
      </c>
      <c r="D1446" s="83" t="s">
        <v>480</v>
      </c>
      <c r="E1446" s="844">
        <v>2</v>
      </c>
      <c r="F1446" s="608" t="s">
        <v>652</v>
      </c>
      <c r="G1446" s="43">
        <v>305</v>
      </c>
    </row>
    <row r="1447" spans="1:7" ht="31.5">
      <c r="A1447" s="840" t="s">
        <v>21</v>
      </c>
      <c r="B1447" s="376" t="s">
        <v>398</v>
      </c>
      <c r="C1447" s="180" t="s">
        <v>481</v>
      </c>
      <c r="D1447" s="837" t="s">
        <v>482</v>
      </c>
      <c r="E1447" s="840">
        <v>3</v>
      </c>
      <c r="F1447" s="19" t="s">
        <v>744</v>
      </c>
      <c r="G1447" s="43">
        <v>305</v>
      </c>
    </row>
    <row r="1448" spans="1:7">
      <c r="A1448" s="841"/>
      <c r="B1448" s="94"/>
      <c r="C1448" s="181"/>
      <c r="D1448" s="168" t="s">
        <v>483</v>
      </c>
      <c r="E1448" s="839"/>
      <c r="F1448" s="172"/>
      <c r="G1448" s="349"/>
    </row>
    <row r="1449" spans="1:7" ht="21.75" customHeight="1">
      <c r="A1449" s="841"/>
      <c r="B1449" s="384" t="s">
        <v>401</v>
      </c>
      <c r="C1449" s="180" t="s">
        <v>472</v>
      </c>
      <c r="D1449" s="837" t="s">
        <v>473</v>
      </c>
      <c r="E1449" s="840">
        <v>2</v>
      </c>
      <c r="F1449" s="170" t="s">
        <v>978</v>
      </c>
      <c r="G1449" s="43">
        <v>305</v>
      </c>
    </row>
    <row r="1450" spans="1:7">
      <c r="A1450" s="838"/>
      <c r="B1450" s="842"/>
      <c r="C1450" s="181"/>
      <c r="D1450" s="168" t="s">
        <v>475</v>
      </c>
      <c r="E1450" s="839"/>
      <c r="F1450" s="169" t="s">
        <v>474</v>
      </c>
      <c r="G1450" s="9"/>
    </row>
    <row r="1451" spans="1:7">
      <c r="A1451" s="837" t="s">
        <v>28</v>
      </c>
      <c r="B1451" s="376" t="s">
        <v>398</v>
      </c>
      <c r="C1451" s="837" t="s">
        <v>476</v>
      </c>
      <c r="D1451" s="837" t="s">
        <v>477</v>
      </c>
      <c r="E1451" s="837">
        <v>3</v>
      </c>
      <c r="F1451" s="1" t="s">
        <v>947</v>
      </c>
      <c r="G1451" s="43">
        <v>305</v>
      </c>
    </row>
    <row r="1452" spans="1:7">
      <c r="A1452" s="838"/>
      <c r="C1452" s="839"/>
      <c r="D1452" s="168" t="s">
        <v>478</v>
      </c>
      <c r="E1452" s="839"/>
      <c r="F1452" s="169"/>
      <c r="G1452" s="9"/>
    </row>
    <row r="1453" spans="1:7" ht="31.5">
      <c r="A1453" s="838"/>
      <c r="B1453" s="384" t="s">
        <v>401</v>
      </c>
      <c r="C1453" s="837" t="s">
        <v>460</v>
      </c>
      <c r="D1453" s="837" t="s">
        <v>461</v>
      </c>
      <c r="E1453" s="840">
        <v>2</v>
      </c>
      <c r="F1453" s="56" t="s">
        <v>966</v>
      </c>
      <c r="G1453" s="43">
        <v>305</v>
      </c>
    </row>
    <row r="1454" spans="1:7">
      <c r="A1454" s="839"/>
      <c r="B1454" s="842"/>
      <c r="C1454" s="839"/>
      <c r="D1454" s="168" t="s">
        <v>490</v>
      </c>
      <c r="E1454" s="842"/>
      <c r="F1454" s="309"/>
      <c r="G1454" s="9"/>
    </row>
    <row r="1455" spans="1:7" ht="31.5">
      <c r="A1455" s="840" t="s">
        <v>39</v>
      </c>
      <c r="B1455" s="8" t="s">
        <v>14</v>
      </c>
      <c r="C1455" s="83" t="s">
        <v>467</v>
      </c>
      <c r="D1455" s="83" t="s">
        <v>468</v>
      </c>
      <c r="E1455" s="107">
        <v>2</v>
      </c>
      <c r="F1455" s="52" t="s">
        <v>745</v>
      </c>
      <c r="G1455" s="43">
        <v>305</v>
      </c>
    </row>
    <row r="1456" spans="1:7" ht="31.5">
      <c r="A1456" s="204"/>
      <c r="B1456" s="314"/>
      <c r="C1456" s="838" t="s">
        <v>484</v>
      </c>
      <c r="D1456" s="838" t="s">
        <v>485</v>
      </c>
      <c r="E1456" s="841">
        <v>3</v>
      </c>
      <c r="F1456" s="838" t="s">
        <v>427</v>
      </c>
      <c r="G1456" s="43">
        <v>305</v>
      </c>
    </row>
    <row r="1457" spans="1:7">
      <c r="A1457" s="842"/>
      <c r="B1457" s="111" t="s">
        <v>313</v>
      </c>
      <c r="C1457" s="839"/>
      <c r="D1457" s="168" t="s">
        <v>487</v>
      </c>
      <c r="E1457" s="842"/>
      <c r="F1457" s="169"/>
      <c r="G1457" s="9"/>
    </row>
    <row r="1458" spans="1:7" ht="31.5">
      <c r="A1458" s="170" t="s">
        <v>47</v>
      </c>
      <c r="B1458" s="376" t="s">
        <v>398</v>
      </c>
      <c r="C1458" s="837" t="s">
        <v>463</v>
      </c>
      <c r="D1458" s="837" t="s">
        <v>464</v>
      </c>
      <c r="E1458" s="840">
        <v>3</v>
      </c>
      <c r="F1458" s="608" t="s">
        <v>683</v>
      </c>
      <c r="G1458" s="43">
        <v>305</v>
      </c>
    </row>
    <row r="1459" spans="1:7">
      <c r="A1459" s="172"/>
      <c r="B1459" s="842"/>
      <c r="C1459" s="839"/>
      <c r="D1459" s="168" t="s">
        <v>491</v>
      </c>
      <c r="E1459" s="842"/>
      <c r="F1459" s="839"/>
      <c r="G1459" s="349"/>
    </row>
    <row r="1460" spans="1:7">
      <c r="A1460" s="152"/>
      <c r="B1460" s="152"/>
      <c r="C1460" s="152"/>
      <c r="D1460" s="152" t="s">
        <v>56</v>
      </c>
      <c r="E1460" s="153">
        <v>23</v>
      </c>
      <c r="F1460" s="173"/>
      <c r="G1460" s="173"/>
    </row>
    <row r="1461" spans="1:7">
      <c r="A1461" s="39"/>
      <c r="B1461" s="39"/>
      <c r="C1461" s="39"/>
      <c r="D1461" s="39"/>
      <c r="E1461" s="294"/>
      <c r="F1461" s="298"/>
      <c r="G1461" s="298"/>
    </row>
    <row r="1462" spans="1:7">
      <c r="A1462" s="39"/>
      <c r="B1462" s="39"/>
      <c r="C1462" s="39"/>
      <c r="D1462" s="39"/>
      <c r="E1462" s="294"/>
      <c r="F1462" s="298"/>
      <c r="G1462" s="298"/>
    </row>
    <row r="1463" spans="1:7">
      <c r="A1463" s="39"/>
      <c r="B1463" s="39"/>
      <c r="C1463" s="39"/>
      <c r="D1463" s="39"/>
      <c r="E1463" s="294"/>
      <c r="F1463" s="298"/>
      <c r="G1463" s="298"/>
    </row>
    <row r="1464" spans="1:7">
      <c r="A1464" s="39"/>
      <c r="B1464" s="39"/>
      <c r="C1464" s="39"/>
      <c r="D1464" s="39"/>
      <c r="E1464" s="294"/>
      <c r="F1464" s="298"/>
      <c r="G1464" s="298"/>
    </row>
    <row r="1467" spans="1:7">
      <c r="A1467" s="194" t="s">
        <v>684</v>
      </c>
      <c r="B1467" s="841"/>
    </row>
    <row r="1468" spans="1:7">
      <c r="A1468" s="66" t="s">
        <v>419</v>
      </c>
      <c r="B1468" s="842"/>
      <c r="G1468" s="1" t="s">
        <v>69</v>
      </c>
    </row>
    <row r="1469" spans="1:7" ht="30.75" customHeight="1">
      <c r="A1469" s="292" t="s">
        <v>6</v>
      </c>
      <c r="B1469" s="148" t="s">
        <v>7</v>
      </c>
      <c r="C1469" s="148" t="s">
        <v>8</v>
      </c>
      <c r="D1469" s="148" t="s">
        <v>9</v>
      </c>
      <c r="E1469" s="148" t="s">
        <v>10</v>
      </c>
      <c r="F1469" s="149" t="s">
        <v>385</v>
      </c>
      <c r="G1469" s="351" t="s">
        <v>12</v>
      </c>
    </row>
    <row r="1470" spans="1:7" ht="31.5">
      <c r="A1470" s="837" t="s">
        <v>13</v>
      </c>
      <c r="B1470" s="199" t="s">
        <v>493</v>
      </c>
      <c r="C1470" s="180" t="s">
        <v>472</v>
      </c>
      <c r="D1470" s="837" t="s">
        <v>473</v>
      </c>
      <c r="E1470" s="840">
        <v>2</v>
      </c>
      <c r="F1470" s="170" t="s">
        <v>957</v>
      </c>
      <c r="G1470" s="43">
        <v>305</v>
      </c>
    </row>
    <row r="1471" spans="1:7">
      <c r="A1471" s="838"/>
      <c r="B1471" s="331"/>
      <c r="C1471" s="181"/>
      <c r="D1471" s="186" t="s">
        <v>475</v>
      </c>
      <c r="E1471" s="839"/>
      <c r="F1471" s="309"/>
      <c r="G1471" s="7"/>
    </row>
    <row r="1472" spans="1:7" ht="31.5">
      <c r="A1472" s="838"/>
      <c r="B1472" s="52" t="s">
        <v>339</v>
      </c>
      <c r="C1472" s="83" t="s">
        <v>467</v>
      </c>
      <c r="D1472" s="83" t="s">
        <v>468</v>
      </c>
      <c r="E1472" s="107">
        <v>2</v>
      </c>
      <c r="F1472" s="591" t="s">
        <v>652</v>
      </c>
      <c r="G1472" s="43">
        <v>305</v>
      </c>
    </row>
    <row r="1473" spans="1:7">
      <c r="A1473" s="840" t="s">
        <v>21</v>
      </c>
      <c r="B1473" s="8" t="s">
        <v>99</v>
      </c>
      <c r="C1473" s="837" t="s">
        <v>476</v>
      </c>
      <c r="D1473" s="837" t="s">
        <v>477</v>
      </c>
      <c r="E1473" s="837">
        <v>3</v>
      </c>
      <c r="F1473" s="1" t="s">
        <v>979</v>
      </c>
      <c r="G1473" s="4">
        <v>305</v>
      </c>
    </row>
    <row r="1474" spans="1:7">
      <c r="A1474" s="841"/>
      <c r="B1474" s="94"/>
      <c r="C1474" s="839"/>
      <c r="D1474" s="168" t="s">
        <v>478</v>
      </c>
      <c r="E1474" s="839"/>
      <c r="F1474" s="169" t="s">
        <v>685</v>
      </c>
      <c r="G1474" s="349"/>
    </row>
    <row r="1475" spans="1:7" ht="31.5">
      <c r="A1475" s="841"/>
      <c r="B1475" s="11" t="s">
        <v>337</v>
      </c>
      <c r="C1475" s="837" t="s">
        <v>469</v>
      </c>
      <c r="D1475" s="837" t="s">
        <v>470</v>
      </c>
      <c r="E1475" s="840">
        <v>3</v>
      </c>
      <c r="F1475" s="838" t="s">
        <v>948</v>
      </c>
      <c r="G1475" s="43">
        <v>305</v>
      </c>
    </row>
    <row r="1476" spans="1:7">
      <c r="A1476" s="838"/>
      <c r="B1476" s="842"/>
      <c r="C1476" s="201"/>
      <c r="D1476" s="202" t="s">
        <v>471</v>
      </c>
      <c r="E1476" s="201"/>
      <c r="F1476" s="169"/>
      <c r="G1476" s="9"/>
    </row>
    <row r="1477" spans="1:7" ht="31.5">
      <c r="A1477" s="840" t="s">
        <v>28</v>
      </c>
      <c r="B1477" s="199" t="s">
        <v>493</v>
      </c>
      <c r="C1477" s="872" t="s">
        <v>666</v>
      </c>
      <c r="D1477" s="872" t="s">
        <v>480</v>
      </c>
      <c r="E1477" s="882">
        <v>2</v>
      </c>
      <c r="F1477" s="104" t="s">
        <v>686</v>
      </c>
      <c r="G1477" s="43">
        <v>305</v>
      </c>
    </row>
    <row r="1478" spans="1:7">
      <c r="A1478" s="838"/>
      <c r="B1478" s="8" t="s">
        <v>339</v>
      </c>
      <c r="C1478" s="983" t="s">
        <v>678</v>
      </c>
      <c r="D1478" s="594" t="s">
        <v>679</v>
      </c>
      <c r="E1478" s="985">
        <v>3</v>
      </c>
      <c r="F1478" s="986" t="s">
        <v>687</v>
      </c>
      <c r="G1478" s="43">
        <v>305</v>
      </c>
    </row>
    <row r="1479" spans="1:7">
      <c r="A1479" s="839"/>
      <c r="B1479" s="842"/>
      <c r="C1479" s="984"/>
      <c r="D1479" s="883" t="s">
        <v>680</v>
      </c>
      <c r="E1479" s="985"/>
      <c r="F1479" s="986"/>
      <c r="G1479" s="9"/>
    </row>
    <row r="1480" spans="1:7" ht="31.5">
      <c r="A1480" s="840" t="s">
        <v>39</v>
      </c>
      <c r="B1480" s="196" t="s">
        <v>493</v>
      </c>
      <c r="C1480" s="180" t="s">
        <v>481</v>
      </c>
      <c r="D1480" s="837" t="s">
        <v>482</v>
      </c>
      <c r="E1480" s="840">
        <v>3</v>
      </c>
      <c r="F1480" s="19" t="s">
        <v>747</v>
      </c>
      <c r="G1480" s="4">
        <v>305</v>
      </c>
    </row>
    <row r="1481" spans="1:7">
      <c r="A1481" s="161"/>
      <c r="B1481" s="10"/>
      <c r="C1481" s="181"/>
      <c r="D1481" s="168" t="s">
        <v>483</v>
      </c>
      <c r="E1481" s="839"/>
      <c r="F1481" s="172"/>
      <c r="G1481" s="9"/>
    </row>
    <row r="1482" spans="1:7" ht="31.5">
      <c r="A1482" s="197"/>
      <c r="B1482" s="44" t="s">
        <v>339</v>
      </c>
      <c r="C1482" s="837" t="s">
        <v>460</v>
      </c>
      <c r="D1482" s="837" t="s">
        <v>461</v>
      </c>
      <c r="E1482" s="840">
        <v>2</v>
      </c>
      <c r="F1482" s="838" t="s">
        <v>967</v>
      </c>
      <c r="G1482" s="43">
        <v>305</v>
      </c>
    </row>
    <row r="1483" spans="1:7">
      <c r="A1483" s="842"/>
      <c r="B1483" s="110"/>
      <c r="C1483" s="839"/>
      <c r="D1483" s="168" t="s">
        <v>490</v>
      </c>
      <c r="E1483" s="842"/>
      <c r="F1483" s="169"/>
      <c r="G1483" s="9"/>
    </row>
    <row r="1484" spans="1:7" ht="31.5">
      <c r="A1484" s="170" t="s">
        <v>47</v>
      </c>
      <c r="B1484" s="44" t="s">
        <v>451</v>
      </c>
      <c r="C1484" s="837" t="s">
        <v>463</v>
      </c>
      <c r="D1484" s="837" t="s">
        <v>464</v>
      </c>
      <c r="E1484" s="840">
        <v>3</v>
      </c>
      <c r="F1484" s="989" t="s">
        <v>673</v>
      </c>
      <c r="G1484" s="4">
        <v>305</v>
      </c>
    </row>
    <row r="1485" spans="1:7">
      <c r="A1485" s="172"/>
      <c r="B1485" s="842"/>
      <c r="C1485" s="839"/>
      <c r="D1485" s="168" t="s">
        <v>491</v>
      </c>
      <c r="E1485" s="842"/>
      <c r="F1485" s="990"/>
      <c r="G1485" s="171"/>
    </row>
    <row r="1486" spans="1:7">
      <c r="A1486" s="152"/>
      <c r="B1486" s="152"/>
      <c r="C1486" s="152"/>
      <c r="D1486" s="152" t="s">
        <v>56</v>
      </c>
      <c r="E1486" s="153">
        <v>23</v>
      </c>
      <c r="F1486" s="173"/>
      <c r="G1486" s="173"/>
    </row>
    <row r="1492" spans="1:13">
      <c r="A1492" s="194" t="s">
        <v>688</v>
      </c>
      <c r="B1492" s="841"/>
    </row>
    <row r="1493" spans="1:13">
      <c r="A1493" s="66" t="s">
        <v>419</v>
      </c>
      <c r="B1493" s="842"/>
      <c r="G1493" s="1" t="s">
        <v>5</v>
      </c>
    </row>
    <row r="1494" spans="1:13">
      <c r="A1494" s="292" t="s">
        <v>6</v>
      </c>
      <c r="B1494" s="292" t="s">
        <v>7</v>
      </c>
      <c r="C1494" s="292" t="s">
        <v>8</v>
      </c>
      <c r="D1494" s="292" t="s">
        <v>9</v>
      </c>
      <c r="E1494" s="292" t="s">
        <v>10</v>
      </c>
      <c r="F1494" s="304" t="s">
        <v>385</v>
      </c>
      <c r="G1494" s="311" t="s">
        <v>12</v>
      </c>
    </row>
    <row r="1495" spans="1:13" ht="31.5">
      <c r="A1495" s="987" t="s">
        <v>13</v>
      </c>
      <c r="B1495" s="8" t="s">
        <v>14</v>
      </c>
      <c r="C1495" s="180" t="s">
        <v>472</v>
      </c>
      <c r="D1495" s="837" t="s">
        <v>473</v>
      </c>
      <c r="E1495" s="840">
        <v>2</v>
      </c>
      <c r="F1495" s="56" t="s">
        <v>958</v>
      </c>
      <c r="G1495" s="43">
        <v>306</v>
      </c>
    </row>
    <row r="1496" spans="1:13">
      <c r="A1496" s="988"/>
      <c r="B1496" s="94"/>
      <c r="C1496" s="181"/>
      <c r="D1496" s="186" t="s">
        <v>475</v>
      </c>
      <c r="E1496" s="839"/>
      <c r="F1496" s="169"/>
      <c r="G1496" s="7"/>
    </row>
    <row r="1497" spans="1:13" ht="31.5">
      <c r="A1497" s="838"/>
      <c r="B1497" s="111" t="s">
        <v>313</v>
      </c>
      <c r="C1497" s="837" t="s">
        <v>469</v>
      </c>
      <c r="D1497" s="837" t="s">
        <v>470</v>
      </c>
      <c r="E1497" s="840">
        <v>3</v>
      </c>
      <c r="F1497" s="838" t="s">
        <v>944</v>
      </c>
      <c r="G1497" s="43">
        <v>306</v>
      </c>
    </row>
    <row r="1498" spans="1:13">
      <c r="A1498" s="838"/>
      <c r="B1498" s="391"/>
      <c r="C1498" s="201"/>
      <c r="D1498" s="202" t="s">
        <v>471</v>
      </c>
      <c r="E1498" s="201"/>
      <c r="F1498" s="169"/>
      <c r="G1498" s="9"/>
      <c r="I1498" s="100"/>
      <c r="J1498" s="100"/>
      <c r="K1498" s="176"/>
      <c r="L1498" s="320"/>
      <c r="M1498" s="386"/>
    </row>
    <row r="1499" spans="1:13" ht="31.5">
      <c r="A1499" s="840" t="s">
        <v>21</v>
      </c>
      <c r="B1499" s="376" t="s">
        <v>398</v>
      </c>
      <c r="C1499" s="180" t="s">
        <v>481</v>
      </c>
      <c r="D1499" s="837" t="s">
        <v>482</v>
      </c>
      <c r="E1499" s="840">
        <v>3</v>
      </c>
      <c r="F1499" s="19" t="s">
        <v>749</v>
      </c>
      <c r="G1499" s="43">
        <v>306</v>
      </c>
    </row>
    <row r="1500" spans="1:13">
      <c r="A1500" s="841"/>
      <c r="B1500" s="110"/>
      <c r="C1500" s="387"/>
      <c r="D1500" s="179" t="s">
        <v>483</v>
      </c>
      <c r="E1500" s="838"/>
      <c r="F1500" s="388"/>
      <c r="G1500" s="389"/>
    </row>
    <row r="1501" spans="1:13" ht="31.5">
      <c r="A1501" s="161"/>
      <c r="B1501" s="360" t="s">
        <v>401</v>
      </c>
      <c r="C1501" s="13" t="s">
        <v>467</v>
      </c>
      <c r="D1501" s="13" t="s">
        <v>468</v>
      </c>
      <c r="E1501" s="61">
        <v>2</v>
      </c>
      <c r="F1501" s="591" t="s">
        <v>748</v>
      </c>
      <c r="G1501" s="33">
        <v>306</v>
      </c>
    </row>
    <row r="1502" spans="1:13" ht="31.5">
      <c r="A1502" s="840" t="s">
        <v>28</v>
      </c>
      <c r="B1502" s="8" t="s">
        <v>14</v>
      </c>
      <c r="C1502" s="888" t="s">
        <v>666</v>
      </c>
      <c r="D1502" s="888" t="s">
        <v>480</v>
      </c>
      <c r="E1502" s="889">
        <v>2</v>
      </c>
      <c r="F1502" s="104" t="s">
        <v>60</v>
      </c>
      <c r="G1502" s="390">
        <v>306</v>
      </c>
    </row>
    <row r="1503" spans="1:13" ht="31.5">
      <c r="A1503" s="838"/>
      <c r="B1503" s="196"/>
      <c r="C1503" s="837" t="s">
        <v>463</v>
      </c>
      <c r="D1503" s="837" t="s">
        <v>464</v>
      </c>
      <c r="E1503" s="840">
        <v>3</v>
      </c>
      <c r="F1503" s="890" t="s">
        <v>683</v>
      </c>
      <c r="G1503" s="43">
        <v>306</v>
      </c>
    </row>
    <row r="1504" spans="1:13">
      <c r="A1504" s="839"/>
      <c r="B1504" s="111" t="s">
        <v>313</v>
      </c>
      <c r="C1504" s="839"/>
      <c r="D1504" s="168" t="s">
        <v>491</v>
      </c>
      <c r="E1504" s="842"/>
      <c r="F1504" s="839"/>
      <c r="G1504" s="9"/>
    </row>
    <row r="1505" spans="1:7">
      <c r="A1505" s="840" t="s">
        <v>39</v>
      </c>
      <c r="B1505" s="376" t="s">
        <v>398</v>
      </c>
      <c r="C1505" s="983" t="s">
        <v>678</v>
      </c>
      <c r="D1505" s="594" t="s">
        <v>679</v>
      </c>
      <c r="E1505" s="985">
        <v>3</v>
      </c>
      <c r="F1505" s="986" t="s">
        <v>687</v>
      </c>
      <c r="G1505" s="43">
        <v>306</v>
      </c>
    </row>
    <row r="1506" spans="1:7">
      <c r="A1506" s="176"/>
      <c r="B1506" s="110"/>
      <c r="C1506" s="984"/>
      <c r="D1506" s="883" t="s">
        <v>680</v>
      </c>
      <c r="E1506" s="985"/>
      <c r="F1506" s="986"/>
      <c r="G1506" s="9"/>
    </row>
    <row r="1507" spans="1:7" ht="31.5">
      <c r="A1507" s="11"/>
      <c r="B1507" s="376" t="s">
        <v>401</v>
      </c>
      <c r="C1507" s="837" t="s">
        <v>460</v>
      </c>
      <c r="D1507" s="837" t="s">
        <v>461</v>
      </c>
      <c r="E1507" s="840">
        <v>2</v>
      </c>
      <c r="F1507" s="838" t="s">
        <v>945</v>
      </c>
      <c r="G1507" s="43">
        <v>306</v>
      </c>
    </row>
    <row r="1508" spans="1:7">
      <c r="A1508" s="842"/>
      <c r="B1508" s="110"/>
      <c r="C1508" s="839"/>
      <c r="D1508" s="168" t="s">
        <v>490</v>
      </c>
      <c r="E1508" s="842"/>
      <c r="F1508" s="169"/>
      <c r="G1508" s="9"/>
    </row>
    <row r="1509" spans="1:7">
      <c r="A1509" s="170" t="s">
        <v>47</v>
      </c>
      <c r="B1509" s="376" t="s">
        <v>398</v>
      </c>
      <c r="C1509" s="837" t="s">
        <v>476</v>
      </c>
      <c r="D1509" s="837" t="s">
        <v>477</v>
      </c>
      <c r="E1509" s="840">
        <v>3</v>
      </c>
      <c r="F1509" s="1" t="s">
        <v>980</v>
      </c>
      <c r="G1509" s="43">
        <v>306</v>
      </c>
    </row>
    <row r="1510" spans="1:7">
      <c r="A1510" s="172"/>
      <c r="B1510" s="842"/>
      <c r="C1510" s="839"/>
      <c r="D1510" s="168" t="s">
        <v>478</v>
      </c>
      <c r="E1510" s="839"/>
      <c r="F1510" s="169" t="s">
        <v>685</v>
      </c>
      <c r="G1510" s="171"/>
    </row>
    <row r="1511" spans="1:7">
      <c r="A1511" s="152"/>
      <c r="B1511" s="152"/>
      <c r="C1511" s="152"/>
      <c r="D1511" s="152" t="s">
        <v>56</v>
      </c>
      <c r="E1511" s="153">
        <v>23</v>
      </c>
      <c r="F1511" s="173"/>
      <c r="G1511" s="173"/>
    </row>
    <row r="1518" spans="1:7">
      <c r="A1518" s="194" t="s">
        <v>689</v>
      </c>
      <c r="B1518" s="841"/>
    </row>
    <row r="1519" spans="1:7">
      <c r="A1519" s="66" t="s">
        <v>419</v>
      </c>
      <c r="B1519" s="842"/>
      <c r="G1519" s="1" t="s">
        <v>69</v>
      </c>
    </row>
    <row r="1520" spans="1:7" ht="28.5" customHeight="1">
      <c r="A1520" s="148" t="s">
        <v>6</v>
      </c>
      <c r="B1520" s="148" t="s">
        <v>7</v>
      </c>
      <c r="C1520" s="148" t="s">
        <v>8</v>
      </c>
      <c r="D1520" s="148" t="s">
        <v>9</v>
      </c>
      <c r="E1520" s="148" t="s">
        <v>10</v>
      </c>
      <c r="F1520" s="149" t="s">
        <v>385</v>
      </c>
      <c r="G1520" s="351" t="s">
        <v>12</v>
      </c>
    </row>
    <row r="1521" spans="1:7" ht="16.5" customHeight="1">
      <c r="A1521" s="987" t="s">
        <v>13</v>
      </c>
      <c r="B1521" s="199" t="s">
        <v>493</v>
      </c>
      <c r="C1521" s="180" t="s">
        <v>481</v>
      </c>
      <c r="D1521" s="837" t="s">
        <v>482</v>
      </c>
      <c r="E1521" s="840">
        <v>3</v>
      </c>
      <c r="F1521" s="19" t="s">
        <v>751</v>
      </c>
      <c r="G1521" s="43">
        <v>206</v>
      </c>
    </row>
    <row r="1522" spans="1:7">
      <c r="A1522" s="988"/>
      <c r="B1522" s="331"/>
      <c r="C1522" s="181"/>
      <c r="D1522" s="168" t="s">
        <v>483</v>
      </c>
      <c r="E1522" s="839"/>
      <c r="F1522" s="172"/>
      <c r="G1522" s="7"/>
    </row>
    <row r="1523" spans="1:7" ht="19.5" customHeight="1">
      <c r="A1523" s="838"/>
      <c r="B1523" s="52" t="s">
        <v>339</v>
      </c>
      <c r="C1523" s="872" t="s">
        <v>666</v>
      </c>
      <c r="D1523" s="872" t="s">
        <v>480</v>
      </c>
      <c r="E1523" s="882">
        <v>2</v>
      </c>
      <c r="F1523" s="104" t="s">
        <v>60</v>
      </c>
      <c r="G1523" s="6">
        <v>206</v>
      </c>
    </row>
    <row r="1524" spans="1:7">
      <c r="A1524" s="840" t="s">
        <v>21</v>
      </c>
      <c r="B1524" s="8" t="s">
        <v>99</v>
      </c>
      <c r="C1524" s="983" t="s">
        <v>678</v>
      </c>
      <c r="D1524" s="594" t="s">
        <v>679</v>
      </c>
      <c r="E1524" s="985">
        <v>3</v>
      </c>
      <c r="F1524" s="986" t="s">
        <v>687</v>
      </c>
      <c r="G1524" s="4">
        <v>206</v>
      </c>
    </row>
    <row r="1525" spans="1:7">
      <c r="A1525" s="841"/>
      <c r="B1525" s="94"/>
      <c r="C1525" s="984"/>
      <c r="D1525" s="883" t="s">
        <v>680</v>
      </c>
      <c r="E1525" s="985"/>
      <c r="F1525" s="986"/>
      <c r="G1525" s="9"/>
    </row>
    <row r="1526" spans="1:7">
      <c r="A1526" s="841"/>
      <c r="B1526" s="11" t="s">
        <v>337</v>
      </c>
      <c r="C1526" s="837" t="s">
        <v>476</v>
      </c>
      <c r="D1526" s="837" t="s">
        <v>477</v>
      </c>
      <c r="E1526" s="840">
        <v>3</v>
      </c>
      <c r="F1526" s="1" t="s">
        <v>750</v>
      </c>
      <c r="G1526" s="4">
        <v>206</v>
      </c>
    </row>
    <row r="1527" spans="1:7">
      <c r="A1527" s="838"/>
      <c r="B1527" s="842"/>
      <c r="C1527" s="839"/>
      <c r="D1527" s="168" t="s">
        <v>478</v>
      </c>
      <c r="E1527" s="839"/>
      <c r="F1527" s="169" t="s">
        <v>685</v>
      </c>
      <c r="G1527" s="9"/>
    </row>
    <row r="1528" spans="1:7" ht="21.75" customHeight="1">
      <c r="A1528" s="840" t="s">
        <v>28</v>
      </c>
      <c r="B1528" s="199" t="s">
        <v>493</v>
      </c>
      <c r="C1528" s="83" t="s">
        <v>467</v>
      </c>
      <c r="D1528" s="83" t="s">
        <v>468</v>
      </c>
      <c r="E1528" s="844">
        <v>2</v>
      </c>
      <c r="F1528" s="608" t="s">
        <v>968</v>
      </c>
      <c r="G1528" s="6">
        <v>206</v>
      </c>
    </row>
    <row r="1529" spans="1:7" ht="16.5" customHeight="1">
      <c r="A1529" s="838"/>
      <c r="B1529" s="332" t="s">
        <v>337</v>
      </c>
      <c r="C1529" s="837" t="s">
        <v>463</v>
      </c>
      <c r="D1529" s="837" t="s">
        <v>464</v>
      </c>
      <c r="E1529" s="840">
        <v>3</v>
      </c>
      <c r="F1529" s="890" t="s">
        <v>683</v>
      </c>
      <c r="G1529" s="4">
        <v>206</v>
      </c>
    </row>
    <row r="1530" spans="1:7">
      <c r="A1530" s="839"/>
      <c r="B1530" s="842"/>
      <c r="C1530" s="839"/>
      <c r="D1530" s="168" t="s">
        <v>491</v>
      </c>
      <c r="E1530" s="842"/>
      <c r="F1530" s="172"/>
      <c r="G1530" s="9"/>
    </row>
    <row r="1531" spans="1:7" ht="23.25" customHeight="1">
      <c r="A1531" s="840" t="s">
        <v>39</v>
      </c>
      <c r="B1531" s="199" t="s">
        <v>493</v>
      </c>
      <c r="C1531" s="180" t="s">
        <v>472</v>
      </c>
      <c r="D1531" s="837" t="s">
        <v>473</v>
      </c>
      <c r="E1531" s="840">
        <v>2</v>
      </c>
      <c r="F1531" s="392" t="s">
        <v>981</v>
      </c>
      <c r="G1531" s="4">
        <v>206</v>
      </c>
    </row>
    <row r="1532" spans="1:7" ht="14.25" customHeight="1">
      <c r="A1532" s="176"/>
      <c r="B1532" s="10"/>
      <c r="C1532" s="181"/>
      <c r="D1532" s="186" t="s">
        <v>475</v>
      </c>
      <c r="E1532" s="839"/>
      <c r="F1532" s="169" t="s">
        <v>982</v>
      </c>
      <c r="G1532" s="9"/>
    </row>
    <row r="1533" spans="1:7" ht="23.25" customHeight="1">
      <c r="A1533" s="204"/>
      <c r="B1533" s="44" t="s">
        <v>339</v>
      </c>
      <c r="C1533" s="837" t="s">
        <v>469</v>
      </c>
      <c r="D1533" s="837" t="s">
        <v>470</v>
      </c>
      <c r="E1533" s="840">
        <v>3</v>
      </c>
      <c r="F1533" s="838" t="s">
        <v>955</v>
      </c>
      <c r="G1533" s="4">
        <v>206</v>
      </c>
    </row>
    <row r="1534" spans="1:7">
      <c r="A1534" s="842"/>
      <c r="B1534" s="110"/>
      <c r="C1534" s="201"/>
      <c r="D1534" s="202" t="s">
        <v>471</v>
      </c>
      <c r="E1534" s="201"/>
      <c r="F1534" s="169" t="s">
        <v>1127</v>
      </c>
      <c r="G1534" s="9"/>
    </row>
    <row r="1535" spans="1:7" ht="23.25" customHeight="1">
      <c r="A1535" s="170" t="s">
        <v>47</v>
      </c>
      <c r="B1535" s="44" t="s">
        <v>451</v>
      </c>
      <c r="C1535" s="837" t="s">
        <v>460</v>
      </c>
      <c r="D1535" s="837" t="s">
        <v>461</v>
      </c>
      <c r="E1535" s="840">
        <v>2</v>
      </c>
      <c r="F1535" s="104" t="s">
        <v>60</v>
      </c>
      <c r="G1535" s="4">
        <v>206</v>
      </c>
    </row>
    <row r="1536" spans="1:7" ht="15" customHeight="1">
      <c r="A1536" s="172"/>
      <c r="B1536" s="842"/>
      <c r="C1536" s="839"/>
      <c r="D1536" s="168" t="s">
        <v>490</v>
      </c>
      <c r="E1536" s="842"/>
      <c r="F1536" s="169"/>
      <c r="G1536" s="349"/>
    </row>
    <row r="1537" spans="1:7">
      <c r="A1537" s="152"/>
      <c r="B1537" s="152"/>
      <c r="C1537" s="152"/>
      <c r="D1537" s="152" t="s">
        <v>56</v>
      </c>
      <c r="E1537" s="153">
        <v>23</v>
      </c>
      <c r="F1537" s="173"/>
      <c r="G1537" s="173"/>
    </row>
    <row r="1539" spans="1:7">
      <c r="E1539" s="396"/>
      <c r="F1539" s="396" t="s">
        <v>752</v>
      </c>
    </row>
    <row r="1540" spans="1:7">
      <c r="E1540" s="896" t="s">
        <v>1128</v>
      </c>
      <c r="F1540" s="396" t="s">
        <v>1129</v>
      </c>
    </row>
    <row r="1541" spans="1:7">
      <c r="E1541" s="396"/>
      <c r="F1541" s="396" t="s">
        <v>753</v>
      </c>
    </row>
    <row r="1542" spans="1:7">
      <c r="E1542" s="396"/>
      <c r="F1542" s="396"/>
    </row>
    <row r="1543" spans="1:7">
      <c r="E1543" s="396"/>
      <c r="F1543" s="396"/>
    </row>
    <row r="1544" spans="1:7">
      <c r="E1544" s="396"/>
      <c r="F1544" s="396" t="s">
        <v>50</v>
      </c>
    </row>
    <row r="1545" spans="1:7">
      <c r="E1545" s="396"/>
      <c r="F1545" s="396" t="s">
        <v>841</v>
      </c>
    </row>
    <row r="1546" spans="1:7">
      <c r="E1546" s="396"/>
      <c r="F1546" s="396"/>
    </row>
  </sheetData>
  <mergeCells count="98">
    <mergeCell ref="A1367:A1368"/>
    <mergeCell ref="A1373:A1374"/>
    <mergeCell ref="A1375:A1376"/>
    <mergeCell ref="A1416:A1417"/>
    <mergeCell ref="A1341:A1342"/>
    <mergeCell ref="A1344:A1345"/>
    <mergeCell ref="A1363:A1364"/>
    <mergeCell ref="A1365:A1366"/>
    <mergeCell ref="A1389:A1390"/>
    <mergeCell ref="A1391:A1392"/>
    <mergeCell ref="A1393:A1394"/>
    <mergeCell ref="A1401:A1402"/>
    <mergeCell ref="A1286:A1287"/>
    <mergeCell ref="A1213:E1213"/>
    <mergeCell ref="A1214:D1214"/>
    <mergeCell ref="A1242:E1242"/>
    <mergeCell ref="A1271:E1271"/>
    <mergeCell ref="A1272:C1272"/>
    <mergeCell ref="A1274:A1275"/>
    <mergeCell ref="A1277:A1278"/>
    <mergeCell ref="A1279:A1280"/>
    <mergeCell ref="A1143:A1144"/>
    <mergeCell ref="A1126:C1126"/>
    <mergeCell ref="A1128:A1129"/>
    <mergeCell ref="A1130:A1131"/>
    <mergeCell ref="A1201:A1202"/>
    <mergeCell ref="A1153:E1153"/>
    <mergeCell ref="A1154:C1154"/>
    <mergeCell ref="A1156:A1157"/>
    <mergeCell ref="A1158:A1159"/>
    <mergeCell ref="A1160:A1161"/>
    <mergeCell ref="A1162:A1163"/>
    <mergeCell ref="A1171:A1172"/>
    <mergeCell ref="A1183:E1183"/>
    <mergeCell ref="A1184:C1184"/>
    <mergeCell ref="A1186:A1187"/>
    <mergeCell ref="A849:G849"/>
    <mergeCell ref="A1114:A1115"/>
    <mergeCell ref="A1120:F1120"/>
    <mergeCell ref="A1125:E1125"/>
    <mergeCell ref="A1134:A1135"/>
    <mergeCell ref="A300:G300"/>
    <mergeCell ref="A490:D490"/>
    <mergeCell ref="A1:G1"/>
    <mergeCell ref="A2:G2"/>
    <mergeCell ref="A3:G3"/>
    <mergeCell ref="A4:G4"/>
    <mergeCell ref="A6:G6"/>
    <mergeCell ref="A301:G301"/>
    <mergeCell ref="A302:G302"/>
    <mergeCell ref="A303:G303"/>
    <mergeCell ref="A305:G305"/>
    <mergeCell ref="A427:G427"/>
    <mergeCell ref="A428:G428"/>
    <mergeCell ref="A429:G429"/>
    <mergeCell ref="A457:D457"/>
    <mergeCell ref="A431:G431"/>
    <mergeCell ref="A432:D432"/>
    <mergeCell ref="F1430:F1431"/>
    <mergeCell ref="C1426:C1427"/>
    <mergeCell ref="E1426:E1427"/>
    <mergeCell ref="F1426:F1427"/>
    <mergeCell ref="A1096:E1096"/>
    <mergeCell ref="A1111:A1112"/>
    <mergeCell ref="A851:G851"/>
    <mergeCell ref="A586:G586"/>
    <mergeCell ref="A587:G587"/>
    <mergeCell ref="A588:G588"/>
    <mergeCell ref="A589:G589"/>
    <mergeCell ref="A591:G591"/>
    <mergeCell ref="A846:G846"/>
    <mergeCell ref="A847:G847"/>
    <mergeCell ref="A848:G848"/>
    <mergeCell ref="A1444:A1445"/>
    <mergeCell ref="C1416:C1417"/>
    <mergeCell ref="E1416:E1417"/>
    <mergeCell ref="F1416:F1417"/>
    <mergeCell ref="C1421:C1422"/>
    <mergeCell ref="E1421:E1422"/>
    <mergeCell ref="F1421:F1422"/>
    <mergeCell ref="C1423:C1424"/>
    <mergeCell ref="E1423:E1424"/>
    <mergeCell ref="F1423:F1424"/>
    <mergeCell ref="C1428:C1429"/>
    <mergeCell ref="E1428:E1429"/>
    <mergeCell ref="F1428:F1429"/>
    <mergeCell ref="A1521:A1522"/>
    <mergeCell ref="C1524:C1525"/>
    <mergeCell ref="E1524:E1525"/>
    <mergeCell ref="F1524:F1525"/>
    <mergeCell ref="C1505:C1506"/>
    <mergeCell ref="E1505:E1506"/>
    <mergeCell ref="F1505:F1506"/>
    <mergeCell ref="C1478:C1479"/>
    <mergeCell ref="E1478:E1479"/>
    <mergeCell ref="F1478:F1479"/>
    <mergeCell ref="F1484:F1485"/>
    <mergeCell ref="A1495:A1496"/>
  </mergeCells>
  <pageMargins left="0.7" right="0.7" top="0.75" bottom="0.75" header="0.3" footer="0.3"/>
  <pageSetup paperSize="5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H9" sqref="H9"/>
    </sheetView>
  </sheetViews>
  <sheetFormatPr defaultRowHeight="15"/>
  <cols>
    <col min="1" max="1" width="10.85546875" customWidth="1"/>
  </cols>
  <sheetData>
    <row r="1" spans="1:3" ht="16.5" thickBot="1">
      <c r="A1" s="25" t="s">
        <v>220</v>
      </c>
      <c r="B1" s="1"/>
      <c r="C1" s="1"/>
    </row>
    <row r="2" spans="1:3" ht="48" thickBot="1">
      <c r="A2" s="72" t="s">
        <v>221</v>
      </c>
      <c r="B2" s="73" t="s">
        <v>56</v>
      </c>
      <c r="C2" s="1"/>
    </row>
    <row r="3" spans="1:3" ht="16.5" thickBot="1">
      <c r="A3" s="74" t="s">
        <v>222</v>
      </c>
      <c r="B3" s="74" t="s">
        <v>223</v>
      </c>
      <c r="C3" s="1"/>
    </row>
    <row r="4" spans="1:3" ht="16.5" thickBot="1">
      <c r="A4" s="74" t="s">
        <v>224</v>
      </c>
      <c r="B4" s="74" t="s">
        <v>225</v>
      </c>
      <c r="C4" s="1"/>
    </row>
    <row r="5" spans="1:3" ht="16.5" thickBot="1">
      <c r="A5" s="74" t="s">
        <v>226</v>
      </c>
      <c r="B5" s="75" t="s">
        <v>227</v>
      </c>
      <c r="C5" s="1"/>
    </row>
    <row r="6" spans="1:3" ht="16.5" thickBot="1">
      <c r="A6" s="74" t="s">
        <v>228</v>
      </c>
      <c r="B6" s="76" t="s">
        <v>229</v>
      </c>
      <c r="C6" s="1"/>
    </row>
    <row r="7" spans="1:3" ht="16.5" thickBot="1">
      <c r="A7" s="74" t="s">
        <v>230</v>
      </c>
      <c r="B7" s="74" t="s">
        <v>231</v>
      </c>
      <c r="C7" s="1"/>
    </row>
    <row r="8" spans="1:3" ht="15.75">
      <c r="A8" s="77"/>
      <c r="B8" s="77"/>
      <c r="C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6" sqref="C6"/>
    </sheetView>
  </sheetViews>
  <sheetFormatPr defaultRowHeight="15"/>
  <cols>
    <col min="2" max="2" width="22.42578125" customWidth="1"/>
    <col min="3" max="3" width="18.42578125" customWidth="1"/>
    <col min="4" max="4" width="26.7109375" customWidth="1"/>
    <col min="5" max="5" width="21.5703125" customWidth="1"/>
    <col min="6" max="6" width="24" customWidth="1"/>
    <col min="7" max="7" width="17.85546875" customWidth="1"/>
  </cols>
  <sheetData>
    <row r="1" spans="1:8" ht="15.75">
      <c r="A1" s="359">
        <v>1</v>
      </c>
      <c r="B1" s="360" t="s">
        <v>756</v>
      </c>
      <c r="C1" s="360" t="s">
        <v>757</v>
      </c>
      <c r="D1" s="360" t="s">
        <v>756</v>
      </c>
      <c r="E1" s="360" t="s">
        <v>756</v>
      </c>
      <c r="F1" s="360" t="s">
        <v>756</v>
      </c>
      <c r="G1" s="360" t="s">
        <v>756</v>
      </c>
      <c r="H1" s="361"/>
    </row>
    <row r="2" spans="1:8" ht="15.75">
      <c r="A2" s="359">
        <v>2</v>
      </c>
      <c r="B2" s="360" t="s">
        <v>14</v>
      </c>
      <c r="C2" s="360" t="s">
        <v>758</v>
      </c>
      <c r="D2" s="360" t="s">
        <v>759</v>
      </c>
      <c r="E2" s="360" t="s">
        <v>14</v>
      </c>
      <c r="F2" s="360" t="s">
        <v>14</v>
      </c>
      <c r="G2" s="360" t="s">
        <v>14</v>
      </c>
      <c r="H2" s="361"/>
    </row>
    <row r="3" spans="1:8" ht="15.75">
      <c r="A3" s="359">
        <v>3</v>
      </c>
      <c r="B3" s="360" t="s">
        <v>17</v>
      </c>
      <c r="C3" s="360" t="s">
        <v>401</v>
      </c>
      <c r="D3" s="360" t="s">
        <v>401</v>
      </c>
      <c r="E3" s="360" t="s">
        <v>760</v>
      </c>
      <c r="F3" s="360" t="s">
        <v>17</v>
      </c>
      <c r="G3" s="360" t="s">
        <v>17</v>
      </c>
      <c r="H3" s="361"/>
    </row>
    <row r="4" spans="1:8" ht="15.75">
      <c r="A4" s="362">
        <v>4</v>
      </c>
      <c r="B4" s="363" t="s">
        <v>99</v>
      </c>
      <c r="C4" s="363" t="s">
        <v>99</v>
      </c>
      <c r="D4" s="363" t="s">
        <v>99</v>
      </c>
      <c r="E4" s="363" t="s">
        <v>99</v>
      </c>
      <c r="F4" s="363" t="s">
        <v>761</v>
      </c>
      <c r="G4" s="363" t="s">
        <v>99</v>
      </c>
      <c r="H4" s="361"/>
    </row>
    <row r="5" spans="1:8" ht="15.75">
      <c r="A5" s="362">
        <v>5</v>
      </c>
      <c r="B5" s="363" t="s">
        <v>197</v>
      </c>
      <c r="C5" s="363" t="s">
        <v>197</v>
      </c>
      <c r="D5" s="363" t="s">
        <v>197</v>
      </c>
      <c r="E5" s="363" t="s">
        <v>197</v>
      </c>
      <c r="F5" s="363" t="s">
        <v>339</v>
      </c>
      <c r="G5" s="363" t="s">
        <v>762</v>
      </c>
      <c r="H5" s="361"/>
    </row>
    <row r="6" spans="1:8" ht="15.75">
      <c r="A6" s="364">
        <v>6</v>
      </c>
      <c r="B6" s="365" t="s">
        <v>763</v>
      </c>
      <c r="C6" s="365" t="s">
        <v>763</v>
      </c>
      <c r="D6" s="365" t="s">
        <v>763</v>
      </c>
      <c r="E6" s="365" t="s">
        <v>763</v>
      </c>
      <c r="F6" s="365" t="s">
        <v>763</v>
      </c>
      <c r="G6" s="365" t="s">
        <v>763</v>
      </c>
      <c r="H6" s="361"/>
    </row>
    <row r="7" spans="1:8" ht="15.75">
      <c r="A7" s="366"/>
      <c r="B7" s="367"/>
      <c r="C7" s="368"/>
      <c r="D7" s="368"/>
      <c r="E7" s="368"/>
      <c r="F7" s="368"/>
      <c r="G7" s="368"/>
      <c r="H7" s="361"/>
    </row>
    <row r="8" spans="1:8" ht="15.75">
      <c r="A8" s="369"/>
      <c r="B8" s="370"/>
      <c r="C8" s="371"/>
      <c r="D8" s="371"/>
      <c r="E8" s="371"/>
      <c r="F8" s="371"/>
      <c r="G8" s="371"/>
      <c r="H8" s="361"/>
    </row>
    <row r="9" spans="1:8" ht="15.75">
      <c r="A9" s="372">
        <v>1</v>
      </c>
      <c r="B9" s="373" t="s">
        <v>756</v>
      </c>
      <c r="C9" s="374"/>
      <c r="D9" s="371"/>
      <c r="E9" s="371"/>
      <c r="F9" s="371"/>
      <c r="G9" s="371"/>
      <c r="H9" s="361"/>
    </row>
    <row r="10" spans="1:8" ht="15.75">
      <c r="A10" s="362">
        <v>2</v>
      </c>
      <c r="B10" s="375" t="s">
        <v>14</v>
      </c>
      <c r="C10" s="374"/>
      <c r="D10" s="371"/>
      <c r="E10" s="371"/>
      <c r="F10" s="371"/>
      <c r="G10" s="371"/>
      <c r="H10" s="361"/>
    </row>
    <row r="11" spans="1:8" ht="15.75">
      <c r="A11" s="362">
        <v>3</v>
      </c>
      <c r="B11" s="375" t="s">
        <v>17</v>
      </c>
      <c r="C11" s="374"/>
      <c r="D11" s="371"/>
      <c r="E11" s="371"/>
      <c r="F11" s="371"/>
      <c r="G11" s="371"/>
      <c r="H11" s="361"/>
    </row>
    <row r="12" spans="1:8" ht="15.75">
      <c r="A12" s="362">
        <v>4</v>
      </c>
      <c r="B12" s="375" t="s">
        <v>99</v>
      </c>
      <c r="C12" s="374"/>
      <c r="D12" s="371"/>
      <c r="E12" s="371"/>
      <c r="F12" s="371"/>
      <c r="G12" s="371"/>
      <c r="H12" s="361"/>
    </row>
    <row r="13" spans="1:8" ht="15.75">
      <c r="A13" s="362">
        <v>5</v>
      </c>
      <c r="B13" s="375" t="s">
        <v>197</v>
      </c>
      <c r="C13" s="374"/>
      <c r="D13" s="371"/>
      <c r="E13" s="371"/>
      <c r="F13" s="371"/>
      <c r="G13" s="371"/>
      <c r="H13" s="361"/>
    </row>
    <row r="14" spans="1:8" ht="15.75">
      <c r="A14" s="362">
        <v>6</v>
      </c>
      <c r="B14" s="375" t="s">
        <v>764</v>
      </c>
      <c r="C14" s="374"/>
      <c r="D14" s="371"/>
      <c r="E14" s="371"/>
      <c r="F14" s="371"/>
      <c r="G14" s="371"/>
      <c r="H14" s="3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opLeftCell="A43" workbookViewId="0">
      <selection activeCell="B51" sqref="B51"/>
    </sheetView>
  </sheetViews>
  <sheetFormatPr defaultRowHeight="15"/>
  <cols>
    <col min="1" max="1" width="7.28515625" customWidth="1"/>
    <col min="2" max="2" width="30.28515625" customWidth="1"/>
    <col min="3" max="3" width="4.5703125" customWidth="1"/>
    <col min="4" max="4" width="6.85546875" customWidth="1"/>
    <col min="5" max="5" width="35" customWidth="1"/>
  </cols>
  <sheetData>
    <row r="1" spans="1:6" ht="15.75">
      <c r="A1" s="1014" t="s">
        <v>765</v>
      </c>
      <c r="B1" s="1014"/>
      <c r="C1" s="1014"/>
      <c r="D1" s="1014"/>
      <c r="E1" s="1014"/>
      <c r="F1" s="1014"/>
    </row>
    <row r="2" spans="1:6" ht="15.75">
      <c r="A2" s="1014" t="s">
        <v>766</v>
      </c>
      <c r="B2" s="1014"/>
      <c r="C2" s="1014"/>
      <c r="D2" s="1014"/>
      <c r="E2" s="1014"/>
      <c r="F2" s="1014"/>
    </row>
    <row r="3" spans="1:6">
      <c r="A3" s="393"/>
      <c r="B3" s="393"/>
      <c r="C3" s="393"/>
      <c r="D3" s="393"/>
      <c r="E3" s="393"/>
      <c r="F3" s="393"/>
    </row>
    <row r="4" spans="1:6" ht="15.75">
      <c r="A4" s="394">
        <v>1</v>
      </c>
      <c r="B4" s="452" t="s">
        <v>89</v>
      </c>
      <c r="C4" s="396"/>
      <c r="D4" s="394">
        <v>47</v>
      </c>
      <c r="E4" s="395" t="s">
        <v>767</v>
      </c>
      <c r="F4" s="393"/>
    </row>
    <row r="5" spans="1:6" ht="15.75">
      <c r="A5" s="394">
        <v>2</v>
      </c>
      <c r="B5" s="452" t="s">
        <v>768</v>
      </c>
      <c r="C5" s="396"/>
      <c r="D5" s="394">
        <v>48</v>
      </c>
      <c r="E5" s="395" t="s">
        <v>769</v>
      </c>
      <c r="F5" s="393"/>
    </row>
    <row r="6" spans="1:6" ht="15.75">
      <c r="A6" s="394">
        <v>3</v>
      </c>
      <c r="B6" s="452" t="s">
        <v>770</v>
      </c>
      <c r="C6" s="396"/>
      <c r="D6" s="394">
        <v>49</v>
      </c>
      <c r="E6" s="395" t="s">
        <v>771</v>
      </c>
      <c r="F6" s="393"/>
    </row>
    <row r="7" spans="1:6" ht="15.75">
      <c r="A7" s="394">
        <v>4</v>
      </c>
      <c r="B7" s="452" t="s">
        <v>169</v>
      </c>
      <c r="C7" s="396"/>
      <c r="D7" s="394">
        <v>50</v>
      </c>
      <c r="E7" s="397" t="s">
        <v>772</v>
      </c>
      <c r="F7" s="393"/>
    </row>
    <row r="8" spans="1:6" ht="15.75">
      <c r="A8" s="394">
        <v>5</v>
      </c>
      <c r="B8" s="473" t="s">
        <v>773</v>
      </c>
      <c r="C8" s="396"/>
      <c r="D8" s="394">
        <v>51</v>
      </c>
      <c r="E8" s="398" t="s">
        <v>774</v>
      </c>
      <c r="F8" s="393"/>
    </row>
    <row r="9" spans="1:6" ht="15.75">
      <c r="A9" s="394">
        <v>6</v>
      </c>
      <c r="B9" s="452" t="s">
        <v>150</v>
      </c>
      <c r="C9" s="396"/>
      <c r="D9" s="394">
        <v>52</v>
      </c>
      <c r="E9" s="394" t="s">
        <v>775</v>
      </c>
      <c r="F9" s="393"/>
    </row>
    <row r="10" spans="1:6" ht="18" customHeight="1">
      <c r="A10" s="394">
        <v>7</v>
      </c>
      <c r="B10" s="452" t="s">
        <v>84</v>
      </c>
      <c r="C10" s="396"/>
      <c r="D10" s="394">
        <v>53</v>
      </c>
      <c r="E10" s="399" t="s">
        <v>723</v>
      </c>
      <c r="F10" s="393"/>
    </row>
    <row r="11" spans="1:6" ht="18" customHeight="1">
      <c r="A11" s="394">
        <v>8</v>
      </c>
      <c r="B11" s="452" t="s">
        <v>776</v>
      </c>
      <c r="C11" s="396"/>
      <c r="D11" s="394">
        <v>54</v>
      </c>
      <c r="E11" s="400" t="s">
        <v>777</v>
      </c>
      <c r="F11" s="393"/>
    </row>
    <row r="12" spans="1:6" ht="18" customHeight="1">
      <c r="A12" s="394">
        <v>9</v>
      </c>
      <c r="B12" s="452" t="s">
        <v>778</v>
      </c>
      <c r="C12" s="396"/>
      <c r="D12" s="394">
        <v>55</v>
      </c>
      <c r="E12" s="400" t="s">
        <v>779</v>
      </c>
      <c r="F12" s="393"/>
    </row>
    <row r="13" spans="1:6" ht="18" customHeight="1">
      <c r="A13" s="394">
        <v>10</v>
      </c>
      <c r="B13" s="484" t="s">
        <v>177</v>
      </c>
      <c r="C13" s="396"/>
      <c r="D13" s="394">
        <v>56</v>
      </c>
      <c r="E13" s="402" t="s">
        <v>652</v>
      </c>
      <c r="F13" s="393"/>
    </row>
    <row r="14" spans="1:6" ht="18" customHeight="1">
      <c r="A14" s="394">
        <v>11</v>
      </c>
      <c r="B14" s="484" t="s">
        <v>122</v>
      </c>
      <c r="C14" s="396"/>
      <c r="D14" s="394">
        <v>57</v>
      </c>
      <c r="E14" s="399" t="s">
        <v>780</v>
      </c>
      <c r="F14" s="393"/>
    </row>
    <row r="15" spans="1:6" ht="15.75">
      <c r="A15" s="394">
        <v>12</v>
      </c>
      <c r="B15" s="484" t="s">
        <v>782</v>
      </c>
      <c r="C15" s="396"/>
      <c r="D15" s="394">
        <v>58</v>
      </c>
      <c r="E15" s="394" t="s">
        <v>781</v>
      </c>
      <c r="F15" s="393"/>
    </row>
    <row r="16" spans="1:6" ht="15.75">
      <c r="A16" s="394">
        <v>13</v>
      </c>
      <c r="B16" s="492" t="s">
        <v>784</v>
      </c>
      <c r="C16" s="396"/>
      <c r="D16" s="394">
        <v>59</v>
      </c>
      <c r="E16" s="394" t="s">
        <v>783</v>
      </c>
      <c r="F16" s="393"/>
    </row>
    <row r="17" spans="1:6" ht="15.75">
      <c r="A17" s="394">
        <v>14</v>
      </c>
      <c r="B17" s="492" t="s">
        <v>785</v>
      </c>
      <c r="C17" s="396"/>
      <c r="D17" s="394">
        <v>60</v>
      </c>
      <c r="E17" s="394" t="s">
        <v>584</v>
      </c>
      <c r="F17" s="393"/>
    </row>
    <row r="18" spans="1:6" ht="15.75">
      <c r="A18" s="394">
        <v>15</v>
      </c>
      <c r="B18" s="484" t="s">
        <v>898</v>
      </c>
      <c r="C18" s="396"/>
      <c r="D18" s="394">
        <v>61</v>
      </c>
      <c r="E18" s="401" t="s">
        <v>786</v>
      </c>
      <c r="F18" s="393"/>
    </row>
    <row r="19" spans="1:6" ht="15.75">
      <c r="A19" s="394">
        <v>16</v>
      </c>
      <c r="B19" s="484" t="s">
        <v>207</v>
      </c>
      <c r="C19" s="396"/>
      <c r="D19" s="394">
        <v>62</v>
      </c>
      <c r="E19" s="394" t="s">
        <v>787</v>
      </c>
      <c r="F19" s="393"/>
    </row>
    <row r="20" spans="1:6" ht="15.75">
      <c r="A20" s="394">
        <v>17</v>
      </c>
      <c r="B20" s="452" t="s">
        <v>789</v>
      </c>
      <c r="C20" s="396"/>
      <c r="D20" s="394">
        <v>63</v>
      </c>
      <c r="E20" s="394" t="s">
        <v>788</v>
      </c>
      <c r="F20" s="393"/>
    </row>
    <row r="21" spans="1:6" ht="15.75">
      <c r="A21" s="394">
        <v>18</v>
      </c>
      <c r="B21" s="452" t="s">
        <v>791</v>
      </c>
      <c r="C21" s="396"/>
      <c r="D21" s="394">
        <v>64</v>
      </c>
      <c r="E21" s="398" t="s">
        <v>790</v>
      </c>
      <c r="F21" s="393"/>
    </row>
    <row r="22" spans="1:6" ht="18" customHeight="1">
      <c r="A22" s="394">
        <v>19</v>
      </c>
      <c r="B22" s="452" t="s">
        <v>793</v>
      </c>
      <c r="C22" s="396"/>
      <c r="D22" s="394">
        <v>65</v>
      </c>
      <c r="E22" s="399" t="s">
        <v>792</v>
      </c>
      <c r="F22" s="393"/>
    </row>
    <row r="23" spans="1:6" ht="18" customHeight="1">
      <c r="A23" s="394">
        <v>20</v>
      </c>
      <c r="B23" s="452" t="s">
        <v>795</v>
      </c>
      <c r="C23" s="396"/>
      <c r="D23" s="394">
        <v>66</v>
      </c>
      <c r="E23" s="404" t="s">
        <v>794</v>
      </c>
      <c r="F23" s="393"/>
    </row>
    <row r="24" spans="1:6" ht="18" customHeight="1">
      <c r="A24" s="394">
        <v>21</v>
      </c>
      <c r="B24" s="452" t="s">
        <v>60</v>
      </c>
      <c r="C24" s="396"/>
      <c r="D24" s="394">
        <v>67</v>
      </c>
      <c r="E24" s="394" t="s">
        <v>796</v>
      </c>
      <c r="F24" s="393"/>
    </row>
    <row r="25" spans="1:6" ht="18" customHeight="1">
      <c r="A25" s="394">
        <v>22</v>
      </c>
      <c r="B25" s="492" t="s">
        <v>798</v>
      </c>
      <c r="C25" s="396"/>
      <c r="D25" s="394">
        <v>68</v>
      </c>
      <c r="E25" s="404" t="s">
        <v>797</v>
      </c>
      <c r="F25" s="393"/>
    </row>
    <row r="26" spans="1:6" ht="18" customHeight="1">
      <c r="A26" s="394">
        <v>23</v>
      </c>
      <c r="B26" s="492" t="s">
        <v>800</v>
      </c>
      <c r="C26" s="396"/>
      <c r="D26" s="394">
        <v>69</v>
      </c>
      <c r="E26" s="405" t="s">
        <v>799</v>
      </c>
      <c r="F26" s="393"/>
    </row>
    <row r="27" spans="1:6" ht="18" customHeight="1">
      <c r="A27" s="394">
        <v>24</v>
      </c>
      <c r="B27" s="492" t="s">
        <v>911</v>
      </c>
      <c r="C27" s="396"/>
      <c r="D27" s="394">
        <v>70</v>
      </c>
      <c r="E27" s="406" t="s">
        <v>801</v>
      </c>
      <c r="F27" s="393"/>
    </row>
    <row r="28" spans="1:6" ht="18" customHeight="1">
      <c r="A28" s="394">
        <v>25</v>
      </c>
      <c r="B28" s="492" t="s">
        <v>216</v>
      </c>
      <c r="C28" s="396"/>
      <c r="D28" s="394">
        <v>71</v>
      </c>
      <c r="E28" s="407" t="s">
        <v>802</v>
      </c>
      <c r="F28" s="393"/>
    </row>
    <row r="29" spans="1:6" ht="18" customHeight="1">
      <c r="A29" s="394">
        <v>26</v>
      </c>
      <c r="B29" s="492" t="s">
        <v>804</v>
      </c>
      <c r="C29" s="396"/>
      <c r="D29" s="394">
        <v>72</v>
      </c>
      <c r="E29" s="405" t="s">
        <v>803</v>
      </c>
      <c r="F29" s="393"/>
    </row>
    <row r="30" spans="1:6" ht="18" customHeight="1">
      <c r="A30" s="394">
        <v>27</v>
      </c>
      <c r="B30" s="492" t="s">
        <v>805</v>
      </c>
      <c r="C30" s="396"/>
      <c r="D30" s="394">
        <v>73</v>
      </c>
      <c r="E30" s="408" t="s">
        <v>394</v>
      </c>
      <c r="F30" s="393"/>
    </row>
    <row r="31" spans="1:6" ht="18" customHeight="1">
      <c r="A31" s="394">
        <v>28</v>
      </c>
      <c r="B31" s="484" t="s">
        <v>807</v>
      </c>
      <c r="C31" s="396"/>
      <c r="D31" s="401">
        <v>72</v>
      </c>
      <c r="E31" s="409" t="s">
        <v>806</v>
      </c>
      <c r="F31" s="393"/>
    </row>
    <row r="32" spans="1:6" ht="18" customHeight="1">
      <c r="A32" s="394">
        <v>29</v>
      </c>
      <c r="B32" s="452" t="s">
        <v>808</v>
      </c>
      <c r="C32" s="396"/>
      <c r="D32" s="398">
        <v>73</v>
      </c>
      <c r="E32" s="410" t="s">
        <v>486</v>
      </c>
      <c r="F32" s="393"/>
    </row>
    <row r="33" spans="1:6" ht="18" customHeight="1">
      <c r="A33" s="394">
        <v>30</v>
      </c>
      <c r="B33" s="492" t="s">
        <v>810</v>
      </c>
      <c r="C33" s="396"/>
      <c r="D33" s="399">
        <v>74</v>
      </c>
      <c r="E33" s="411" t="s">
        <v>809</v>
      </c>
      <c r="F33" s="393"/>
    </row>
    <row r="34" spans="1:6" ht="18" customHeight="1">
      <c r="A34" s="394">
        <v>31</v>
      </c>
      <c r="B34" s="452" t="s">
        <v>812</v>
      </c>
      <c r="C34" s="396"/>
      <c r="D34" s="399">
        <v>75</v>
      </c>
      <c r="E34" s="402" t="s">
        <v>811</v>
      </c>
      <c r="F34" s="393"/>
    </row>
    <row r="35" spans="1:6" ht="18" customHeight="1">
      <c r="A35" s="394">
        <v>32</v>
      </c>
      <c r="B35" s="452" t="s">
        <v>814</v>
      </c>
      <c r="C35" s="396"/>
      <c r="D35" s="394">
        <v>76</v>
      </c>
      <c r="E35" s="402" t="s">
        <v>238</v>
      </c>
      <c r="F35" s="393"/>
    </row>
    <row r="36" spans="1:6" ht="18" customHeight="1">
      <c r="A36" s="394">
        <v>33</v>
      </c>
      <c r="B36" s="473" t="s">
        <v>816</v>
      </c>
      <c r="C36" s="396"/>
      <c r="D36" s="399">
        <v>77</v>
      </c>
      <c r="E36" s="412" t="s">
        <v>813</v>
      </c>
      <c r="F36" s="393"/>
    </row>
    <row r="37" spans="1:6" ht="18" customHeight="1">
      <c r="A37" s="394">
        <v>34</v>
      </c>
      <c r="B37" s="452" t="s">
        <v>818</v>
      </c>
      <c r="C37" s="396"/>
      <c r="D37" s="394">
        <v>78</v>
      </c>
      <c r="E37" s="413" t="s">
        <v>815</v>
      </c>
      <c r="F37" s="393"/>
    </row>
    <row r="38" spans="1:6" ht="18" customHeight="1">
      <c r="A38" s="394">
        <v>35</v>
      </c>
      <c r="B38" s="452" t="s">
        <v>820</v>
      </c>
      <c r="C38" s="396"/>
      <c r="D38" s="399">
        <v>79</v>
      </c>
      <c r="E38" s="413" t="s">
        <v>817</v>
      </c>
      <c r="F38" s="393"/>
    </row>
    <row r="39" spans="1:6" ht="18" customHeight="1">
      <c r="A39" s="394">
        <v>36</v>
      </c>
      <c r="B39" s="492" t="s">
        <v>822</v>
      </c>
      <c r="C39" s="396"/>
      <c r="D39" s="394">
        <v>80</v>
      </c>
      <c r="E39" s="414" t="s">
        <v>819</v>
      </c>
      <c r="F39" s="393"/>
    </row>
    <row r="40" spans="1:6" ht="18" customHeight="1">
      <c r="A40" s="394">
        <v>37</v>
      </c>
      <c r="B40" s="484" t="s">
        <v>824</v>
      </c>
      <c r="C40" s="396"/>
      <c r="D40" s="399">
        <v>81</v>
      </c>
      <c r="E40" s="414" t="s">
        <v>821</v>
      </c>
      <c r="F40" s="393"/>
    </row>
    <row r="41" spans="1:6" ht="18" customHeight="1">
      <c r="A41" s="394">
        <v>38</v>
      </c>
      <c r="B41" s="473" t="s">
        <v>826</v>
      </c>
      <c r="C41" s="396"/>
      <c r="D41" s="394">
        <v>82</v>
      </c>
      <c r="E41" s="413" t="s">
        <v>823</v>
      </c>
      <c r="F41" s="393"/>
    </row>
    <row r="42" spans="1:6" ht="18" customHeight="1">
      <c r="A42" s="394">
        <v>39</v>
      </c>
      <c r="B42" s="492" t="s">
        <v>827</v>
      </c>
      <c r="C42" s="415"/>
      <c r="D42" s="399">
        <v>83</v>
      </c>
      <c r="E42" s="413" t="s">
        <v>825</v>
      </c>
      <c r="F42" s="393"/>
    </row>
    <row r="43" spans="1:6" ht="18" customHeight="1">
      <c r="A43" s="394">
        <v>40</v>
      </c>
      <c r="B43" s="550" t="s">
        <v>504</v>
      </c>
      <c r="C43" s="396"/>
      <c r="D43" s="394">
        <v>84</v>
      </c>
      <c r="E43" s="416" t="s">
        <v>629</v>
      </c>
      <c r="F43" s="393"/>
    </row>
    <row r="44" spans="1:6" ht="18" customHeight="1">
      <c r="A44" s="394">
        <v>41</v>
      </c>
      <c r="B44" s="401" t="s">
        <v>602</v>
      </c>
      <c r="C44" s="396"/>
      <c r="D44" s="399">
        <v>85</v>
      </c>
      <c r="E44" s="416" t="s">
        <v>828</v>
      </c>
      <c r="F44" s="393"/>
    </row>
    <row r="45" spans="1:6" ht="18" customHeight="1">
      <c r="A45" s="394">
        <v>42</v>
      </c>
      <c r="B45" s="549" t="s">
        <v>149</v>
      </c>
      <c r="C45" s="396"/>
      <c r="D45" s="394">
        <v>86</v>
      </c>
      <c r="E45" s="417" t="s">
        <v>829</v>
      </c>
      <c r="F45" s="393"/>
    </row>
    <row r="46" spans="1:6" ht="18" customHeight="1">
      <c r="A46" s="394">
        <v>43</v>
      </c>
      <c r="B46" s="395" t="s">
        <v>830</v>
      </c>
      <c r="C46" s="396"/>
      <c r="D46" s="399">
        <v>87</v>
      </c>
      <c r="E46" s="418" t="s">
        <v>831</v>
      </c>
      <c r="F46" s="393"/>
    </row>
    <row r="47" spans="1:6" ht="18" customHeight="1">
      <c r="A47" s="394">
        <v>44</v>
      </c>
      <c r="B47" s="403" t="s">
        <v>832</v>
      </c>
      <c r="C47" s="396"/>
      <c r="D47" s="394">
        <v>88</v>
      </c>
      <c r="E47" s="399" t="s">
        <v>833</v>
      </c>
      <c r="F47" s="393"/>
    </row>
    <row r="48" spans="1:6" ht="18" customHeight="1">
      <c r="A48" s="394">
        <v>45</v>
      </c>
      <c r="B48" s="403" t="s">
        <v>834</v>
      </c>
      <c r="C48" s="396"/>
      <c r="D48" s="399">
        <v>89</v>
      </c>
      <c r="E48" s="419"/>
      <c r="F48" s="393"/>
    </row>
    <row r="49" spans="1:6" ht="18" customHeight="1">
      <c r="A49" s="394">
        <v>46</v>
      </c>
      <c r="C49" s="419"/>
      <c r="D49" s="394">
        <v>90</v>
      </c>
      <c r="E49" s="419"/>
      <c r="F49" s="393"/>
    </row>
    <row r="50" spans="1:6" ht="15.75">
      <c r="A50" s="393"/>
      <c r="C50" s="393"/>
      <c r="D50" s="399">
        <v>91</v>
      </c>
      <c r="E50" s="393"/>
      <c r="F50" s="393"/>
    </row>
    <row r="51" spans="1:6" ht="15.75">
      <c r="A51" s="393"/>
      <c r="C51" s="393"/>
      <c r="D51" s="399">
        <v>92</v>
      </c>
      <c r="E51" s="393"/>
      <c r="F51" s="393"/>
    </row>
    <row r="52" spans="1:6">
      <c r="A52" s="393"/>
      <c r="C52" s="393"/>
      <c r="D52" s="393"/>
      <c r="E52" s="393"/>
      <c r="F52" s="393"/>
    </row>
  </sheetData>
  <mergeCells count="2">
    <mergeCell ref="A1:F1"/>
    <mergeCell ref="A2:F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27"/>
  <sheetViews>
    <sheetView view="pageBreakPreview" topLeftCell="A1503" zoomScale="89" zoomScaleSheetLayoutView="89" workbookViewId="0">
      <selection activeCell="F1503" sqref="F1503"/>
    </sheetView>
  </sheetViews>
  <sheetFormatPr defaultRowHeight="15"/>
  <cols>
    <col min="1" max="1" width="4.85546875" customWidth="1"/>
    <col min="2" max="2" width="8.85546875" customWidth="1"/>
    <col min="3" max="3" width="16.5703125" customWidth="1"/>
    <col min="4" max="4" width="13.140625" customWidth="1"/>
    <col min="5" max="5" width="16.28515625" customWidth="1"/>
    <col min="6" max="6" width="40.85546875" customWidth="1"/>
    <col min="7" max="7" width="5.140625" customWidth="1"/>
    <col min="8" max="8" width="42.85546875" customWidth="1"/>
    <col min="10" max="10" width="5.5703125" customWidth="1"/>
  </cols>
  <sheetData>
    <row r="1" spans="1:9" ht="15.75">
      <c r="A1" s="420" t="s">
        <v>835</v>
      </c>
      <c r="B1" s="420"/>
      <c r="C1" s="421"/>
      <c r="D1" s="422"/>
      <c r="E1" s="422"/>
      <c r="F1" s="422"/>
      <c r="G1" s="423"/>
      <c r="H1" s="422"/>
      <c r="I1" s="420"/>
    </row>
    <row r="2" spans="1:9" ht="16.5" thickBot="1">
      <c r="A2" s="424" t="s">
        <v>842</v>
      </c>
      <c r="B2" s="424"/>
      <c r="C2" s="425"/>
      <c r="D2" s="426"/>
      <c r="E2" s="426"/>
      <c r="F2" s="426"/>
      <c r="G2" s="427"/>
      <c r="H2" s="426"/>
      <c r="I2" s="424">
        <v>1</v>
      </c>
    </row>
    <row r="3" spans="1:9" ht="15.75">
      <c r="A3" s="428"/>
      <c r="B3" s="429"/>
      <c r="C3" s="430"/>
      <c r="D3" s="431"/>
      <c r="E3" s="431"/>
      <c r="F3" s="431"/>
      <c r="G3" s="429"/>
      <c r="H3" s="432"/>
      <c r="I3" s="428"/>
    </row>
    <row r="4" spans="1:9" ht="15.75">
      <c r="A4" s="429" t="s">
        <v>852</v>
      </c>
      <c r="B4" s="428"/>
      <c r="C4" s="453" t="s">
        <v>692</v>
      </c>
      <c r="E4" s="431"/>
      <c r="F4" s="431"/>
      <c r="G4" s="429"/>
      <c r="H4" s="432"/>
      <c r="I4" s="428"/>
    </row>
    <row r="5" spans="1:9" ht="23.25" customHeight="1">
      <c r="A5" s="434" t="s">
        <v>837</v>
      </c>
      <c r="B5" s="434" t="s">
        <v>6</v>
      </c>
      <c r="C5" s="434" t="s">
        <v>838</v>
      </c>
      <c r="D5" s="435" t="s">
        <v>7</v>
      </c>
      <c r="E5" s="436" t="s">
        <v>8</v>
      </c>
      <c r="F5" s="435" t="s">
        <v>9</v>
      </c>
      <c r="G5" s="435" t="s">
        <v>10</v>
      </c>
      <c r="H5" s="435" t="s">
        <v>11</v>
      </c>
      <c r="I5" s="435" t="s">
        <v>12</v>
      </c>
    </row>
    <row r="6" spans="1:9" ht="15.75" customHeight="1">
      <c r="A6" s="441">
        <v>1</v>
      </c>
      <c r="B6" s="68" t="s">
        <v>21</v>
      </c>
      <c r="C6" t="s">
        <v>880</v>
      </c>
      <c r="D6" s="8" t="s">
        <v>35</v>
      </c>
      <c r="E6" s="27" t="s">
        <v>269</v>
      </c>
      <c r="F6" s="27" t="s">
        <v>600</v>
      </c>
      <c r="G6" s="956">
        <v>2</v>
      </c>
      <c r="H6" s="56" t="s">
        <v>550</v>
      </c>
      <c r="I6" s="56">
        <v>201</v>
      </c>
    </row>
    <row r="7" spans="1:9" ht="15.75">
      <c r="A7" s="443"/>
      <c r="B7" s="34"/>
      <c r="C7" s="9"/>
      <c r="D7" s="10"/>
      <c r="E7" s="117"/>
      <c r="F7" s="117"/>
      <c r="G7" s="957"/>
      <c r="H7" s="117" t="s">
        <v>584</v>
      </c>
      <c r="I7" s="103">
        <v>201</v>
      </c>
    </row>
    <row r="8" spans="1:9" ht="15.75">
      <c r="A8" s="448">
        <v>2</v>
      </c>
      <c r="B8" s="68" t="s">
        <v>28</v>
      </c>
      <c r="C8" t="s">
        <v>881</v>
      </c>
      <c r="D8" s="8" t="s">
        <v>35</v>
      </c>
      <c r="E8" s="27" t="s">
        <v>333</v>
      </c>
      <c r="F8" s="56" t="s">
        <v>600</v>
      </c>
      <c r="G8" s="956">
        <v>2</v>
      </c>
      <c r="H8" s="56" t="s">
        <v>550</v>
      </c>
      <c r="I8" s="56">
        <v>202</v>
      </c>
    </row>
    <row r="9" spans="1:9" ht="15.75">
      <c r="A9" s="443"/>
      <c r="B9" s="34"/>
      <c r="C9" s="9"/>
      <c r="D9" s="10"/>
      <c r="E9" s="10"/>
      <c r="F9" s="129"/>
      <c r="G9" s="9"/>
      <c r="H9" s="117" t="s">
        <v>149</v>
      </c>
      <c r="I9" s="103"/>
    </row>
    <row r="10" spans="1:9" ht="15.75">
      <c r="A10" s="448">
        <v>3</v>
      </c>
      <c r="B10" s="947" t="s">
        <v>28</v>
      </c>
      <c r="C10" s="447" t="s">
        <v>850</v>
      </c>
      <c r="D10" s="11" t="s">
        <v>17</v>
      </c>
      <c r="E10" s="952" t="s">
        <v>396</v>
      </c>
      <c r="F10" s="952" t="s">
        <v>397</v>
      </c>
      <c r="G10" s="946">
        <v>2</v>
      </c>
      <c r="H10" s="1" t="s">
        <v>550</v>
      </c>
      <c r="I10" s="461">
        <v>201</v>
      </c>
    </row>
    <row r="11" spans="1:9" ht="15.75">
      <c r="A11" s="434">
        <v>4</v>
      </c>
      <c r="B11" s="61" t="s">
        <v>39</v>
      </c>
      <c r="C11" s="449" t="s">
        <v>892</v>
      </c>
      <c r="D11" s="5" t="s">
        <v>14</v>
      </c>
      <c r="E11" s="13" t="s">
        <v>388</v>
      </c>
      <c r="F11" s="13" t="s">
        <v>101</v>
      </c>
      <c r="G11" s="61">
        <v>2</v>
      </c>
      <c r="H11" s="500" t="s">
        <v>960</v>
      </c>
      <c r="I11" s="501">
        <v>206</v>
      </c>
    </row>
    <row r="12" spans="1:9" ht="15.75">
      <c r="A12" s="434">
        <v>5</v>
      </c>
      <c r="B12" s="61" t="s">
        <v>13</v>
      </c>
      <c r="C12" s="449" t="s">
        <v>893</v>
      </c>
      <c r="D12" s="5" t="s">
        <v>398</v>
      </c>
      <c r="E12" s="13" t="s">
        <v>399</v>
      </c>
      <c r="F12" s="13" t="s">
        <v>400</v>
      </c>
      <c r="G12" s="61">
        <v>3</v>
      </c>
      <c r="H12" s="602" t="s">
        <v>961</v>
      </c>
      <c r="I12" s="501">
        <v>301</v>
      </c>
    </row>
    <row r="13" spans="1:9" ht="15.75">
      <c r="A13" s="434">
        <v>6</v>
      </c>
      <c r="B13" s="61" t="s">
        <v>28</v>
      </c>
      <c r="C13" s="449" t="s">
        <v>896</v>
      </c>
      <c r="D13" s="14" t="s">
        <v>73</v>
      </c>
      <c r="E13" s="17" t="s">
        <v>434</v>
      </c>
      <c r="F13" s="17" t="s">
        <v>435</v>
      </c>
      <c r="G13" s="61">
        <v>3</v>
      </c>
      <c r="H13" s="587" t="s">
        <v>550</v>
      </c>
      <c r="I13" s="501">
        <v>201</v>
      </c>
    </row>
    <row r="14" spans="1:9" ht="15.75">
      <c r="A14" s="434">
        <v>7</v>
      </c>
      <c r="B14" s="61" t="s">
        <v>47</v>
      </c>
      <c r="C14" s="449" t="s">
        <v>896</v>
      </c>
      <c r="D14" s="5" t="s">
        <v>99</v>
      </c>
      <c r="E14" s="13" t="s">
        <v>444</v>
      </c>
      <c r="F14" s="13" t="s">
        <v>445</v>
      </c>
      <c r="G14" s="61">
        <v>2</v>
      </c>
      <c r="H14" s="603" t="s">
        <v>962</v>
      </c>
      <c r="I14" s="501">
        <v>201</v>
      </c>
    </row>
    <row r="15" spans="1:9" ht="15.75" customHeight="1">
      <c r="A15" s="434">
        <v>8</v>
      </c>
      <c r="B15" s="13" t="s">
        <v>21</v>
      </c>
      <c r="C15" s="449" t="s">
        <v>863</v>
      </c>
      <c r="D15" s="5" t="s">
        <v>338</v>
      </c>
      <c r="E15" s="13" t="s">
        <v>434</v>
      </c>
      <c r="F15" s="13" t="s">
        <v>435</v>
      </c>
      <c r="G15" s="61">
        <v>3</v>
      </c>
      <c r="H15" s="587" t="s">
        <v>550</v>
      </c>
      <c r="I15" s="501">
        <v>202</v>
      </c>
    </row>
    <row r="16" spans="1:9" ht="15.75" customHeight="1">
      <c r="A16" s="434">
        <v>9</v>
      </c>
      <c r="B16" s="61" t="s">
        <v>21</v>
      </c>
      <c r="C16" s="449" t="s">
        <v>864</v>
      </c>
      <c r="D16" s="5" t="s">
        <v>338</v>
      </c>
      <c r="E16" s="13"/>
      <c r="F16" s="13" t="s">
        <v>424</v>
      </c>
      <c r="G16" s="61">
        <v>2</v>
      </c>
      <c r="H16" s="586" t="s">
        <v>963</v>
      </c>
      <c r="I16" s="501">
        <v>204</v>
      </c>
    </row>
    <row r="17" spans="1:9" ht="31.5">
      <c r="A17" s="434">
        <v>10</v>
      </c>
      <c r="B17" s="61" t="s">
        <v>28</v>
      </c>
      <c r="C17" s="449" t="s">
        <v>857</v>
      </c>
      <c r="D17" s="5" t="s">
        <v>99</v>
      </c>
      <c r="E17" s="13" t="s">
        <v>434</v>
      </c>
      <c r="F17" s="13" t="s">
        <v>435</v>
      </c>
      <c r="G17" s="61">
        <v>3</v>
      </c>
      <c r="H17" s="13" t="s">
        <v>1148</v>
      </c>
      <c r="I17" s="52">
        <v>301</v>
      </c>
    </row>
    <row r="18" spans="1:9" ht="24.75" customHeight="1">
      <c r="A18" s="434">
        <v>11</v>
      </c>
      <c r="B18" s="13" t="s">
        <v>13</v>
      </c>
      <c r="C18" s="449" t="s">
        <v>904</v>
      </c>
      <c r="D18" s="5" t="s">
        <v>14</v>
      </c>
      <c r="E18" s="13" t="s">
        <v>460</v>
      </c>
      <c r="F18" s="13" t="s">
        <v>461</v>
      </c>
      <c r="G18" s="61">
        <v>2</v>
      </c>
      <c r="H18" s="13" t="s">
        <v>964</v>
      </c>
      <c r="I18" s="501">
        <v>303</v>
      </c>
    </row>
    <row r="19" spans="1:9" ht="31.5">
      <c r="A19" s="434">
        <v>12</v>
      </c>
      <c r="B19" s="13" t="s">
        <v>47</v>
      </c>
      <c r="C19" s="449" t="s">
        <v>909</v>
      </c>
      <c r="D19" s="5" t="s">
        <v>451</v>
      </c>
      <c r="E19" s="782" t="s">
        <v>677</v>
      </c>
      <c r="F19" s="778" t="s">
        <v>473</v>
      </c>
      <c r="G19" s="779">
        <v>2</v>
      </c>
      <c r="H19" s="945" t="s">
        <v>965</v>
      </c>
      <c r="I19" s="52">
        <v>304</v>
      </c>
    </row>
    <row r="20" spans="1:9" ht="31.5">
      <c r="A20" s="434">
        <v>13</v>
      </c>
      <c r="B20" s="61" t="s">
        <v>28</v>
      </c>
      <c r="C20" s="449" t="s">
        <v>906</v>
      </c>
      <c r="D20" s="526" t="s">
        <v>401</v>
      </c>
      <c r="E20" s="13" t="s">
        <v>460</v>
      </c>
      <c r="F20" s="13" t="s">
        <v>461</v>
      </c>
      <c r="G20" s="61">
        <v>2</v>
      </c>
      <c r="H20" s="13" t="s">
        <v>966</v>
      </c>
      <c r="I20" s="52">
        <v>305</v>
      </c>
    </row>
    <row r="21" spans="1:9" ht="28.5" customHeight="1">
      <c r="A21" s="434">
        <v>14</v>
      </c>
      <c r="B21" s="61" t="s">
        <v>39</v>
      </c>
      <c r="C21" s="449" t="s">
        <v>910</v>
      </c>
      <c r="D21" s="52" t="s">
        <v>339</v>
      </c>
      <c r="E21" s="13" t="s">
        <v>460</v>
      </c>
      <c r="F21" s="13" t="s">
        <v>461</v>
      </c>
      <c r="G21" s="61">
        <v>2</v>
      </c>
      <c r="H21" s="13" t="s">
        <v>967</v>
      </c>
      <c r="I21" s="52">
        <v>305</v>
      </c>
    </row>
    <row r="22" spans="1:9" ht="15.75">
      <c r="A22" s="434">
        <v>15</v>
      </c>
      <c r="B22" s="61" t="s">
        <v>28</v>
      </c>
      <c r="C22" s="449" t="s">
        <v>903</v>
      </c>
      <c r="D22" s="52" t="s">
        <v>493</v>
      </c>
      <c r="E22" s="13" t="s">
        <v>467</v>
      </c>
      <c r="F22" s="13" t="s">
        <v>468</v>
      </c>
      <c r="G22" s="61">
        <v>2</v>
      </c>
      <c r="H22" s="591" t="s">
        <v>968</v>
      </c>
      <c r="I22" s="501">
        <v>206</v>
      </c>
    </row>
    <row r="23" spans="1:9" ht="15.75">
      <c r="A23" s="441">
        <v>16</v>
      </c>
      <c r="B23" s="4" t="s">
        <v>47</v>
      </c>
      <c r="C23" s="458" t="s">
        <v>858</v>
      </c>
      <c r="D23" s="8" t="s">
        <v>14</v>
      </c>
      <c r="E23" s="4" t="s">
        <v>18</v>
      </c>
      <c r="F23" s="8" t="s">
        <v>19</v>
      </c>
      <c r="G23" s="4">
        <v>2</v>
      </c>
      <c r="H23" s="56" t="s">
        <v>692</v>
      </c>
      <c r="I23" s="461">
        <v>102</v>
      </c>
    </row>
    <row r="24" spans="1:9" ht="12.75" customHeight="1">
      <c r="A24" s="443"/>
      <c r="B24" s="957"/>
      <c r="C24" s="10"/>
      <c r="D24" s="10"/>
      <c r="E24" s="10"/>
      <c r="F24" s="10"/>
      <c r="G24" s="10"/>
      <c r="H24" s="10" t="s">
        <v>27</v>
      </c>
      <c r="I24" s="55"/>
    </row>
    <row r="25" spans="1:9" ht="15" customHeight="1">
      <c r="A25" s="434">
        <v>17</v>
      </c>
      <c r="B25" s="61" t="s">
        <v>21</v>
      </c>
      <c r="C25" s="449" t="s">
        <v>845</v>
      </c>
      <c r="D25" s="5" t="s">
        <v>77</v>
      </c>
      <c r="E25" s="6" t="s">
        <v>85</v>
      </c>
      <c r="F25" s="5" t="s">
        <v>86</v>
      </c>
      <c r="G25" s="6">
        <v>2</v>
      </c>
      <c r="H25" s="13" t="s">
        <v>692</v>
      </c>
      <c r="I25" s="501">
        <v>101</v>
      </c>
    </row>
    <row r="26" spans="1:9" ht="15.75">
      <c r="A26" s="441">
        <v>18</v>
      </c>
      <c r="B26" s="4" t="s">
        <v>21</v>
      </c>
      <c r="C26" s="458" t="s">
        <v>883</v>
      </c>
      <c r="D26" s="8" t="s">
        <v>73</v>
      </c>
      <c r="E26" s="4" t="s">
        <v>85</v>
      </c>
      <c r="F26" s="8" t="s">
        <v>86</v>
      </c>
      <c r="G26" s="4">
        <v>2</v>
      </c>
      <c r="H26" s="56" t="s">
        <v>692</v>
      </c>
      <c r="I26" s="461">
        <v>102</v>
      </c>
    </row>
    <row r="27" spans="1:9" ht="15.75">
      <c r="A27" s="443"/>
      <c r="B27" s="957"/>
      <c r="C27" s="9"/>
      <c r="D27" s="10"/>
      <c r="E27" s="9"/>
      <c r="F27" s="10"/>
      <c r="G27" s="9"/>
      <c r="H27" s="10" t="s">
        <v>112</v>
      </c>
      <c r="I27" s="55"/>
    </row>
    <row r="28" spans="1:9" ht="15.75">
      <c r="A28" s="528"/>
      <c r="B28" s="529"/>
      <c r="C28" s="530"/>
      <c r="D28" s="531"/>
      <c r="E28" s="530"/>
      <c r="F28" s="531"/>
      <c r="G28" s="530"/>
      <c r="H28" s="531"/>
      <c r="I28" s="532"/>
    </row>
    <row r="29" spans="1:9" ht="15.75">
      <c r="A29" s="431"/>
      <c r="B29" s="176"/>
      <c r="C29" s="955"/>
      <c r="D29" s="40"/>
      <c r="E29" s="955"/>
      <c r="F29" s="40"/>
      <c r="G29" s="955"/>
      <c r="H29" s="40"/>
      <c r="I29" s="533"/>
    </row>
    <row r="30" spans="1:9" ht="15.75">
      <c r="A30" s="431"/>
      <c r="B30" s="176"/>
      <c r="C30" s="955"/>
      <c r="D30" s="40"/>
      <c r="E30" s="955"/>
      <c r="F30" s="40"/>
      <c r="G30" s="955"/>
      <c r="H30" s="40"/>
      <c r="I30" s="533"/>
    </row>
    <row r="31" spans="1:9" ht="15.75">
      <c r="A31" s="431"/>
      <c r="B31" s="176"/>
      <c r="C31" s="955"/>
      <c r="D31" s="40"/>
      <c r="E31" s="955"/>
      <c r="F31" s="40"/>
      <c r="G31" s="955"/>
      <c r="H31" s="40"/>
      <c r="I31" s="533"/>
    </row>
    <row r="32" spans="1:9" ht="15.75">
      <c r="A32" s="431"/>
      <c r="B32" s="176"/>
      <c r="C32" s="955"/>
      <c r="D32" s="40"/>
      <c r="E32" s="955"/>
      <c r="F32" s="40"/>
      <c r="G32" s="955"/>
      <c r="H32" s="40"/>
      <c r="I32" s="533"/>
    </row>
    <row r="33" spans="1:9" ht="15.75">
      <c r="A33" s="431"/>
      <c r="B33" s="176"/>
      <c r="C33" s="955"/>
      <c r="D33" s="40"/>
      <c r="E33" s="955"/>
      <c r="F33" s="40"/>
      <c r="G33" s="955"/>
      <c r="H33" s="40"/>
      <c r="I33" s="533"/>
    </row>
    <row r="34" spans="1:9" ht="15.75">
      <c r="A34" s="534"/>
      <c r="B34" s="535"/>
      <c r="C34" s="536"/>
      <c r="D34" s="124"/>
      <c r="E34" s="536"/>
      <c r="F34" s="124"/>
      <c r="G34" s="536"/>
      <c r="H34" s="124"/>
      <c r="I34" s="267"/>
    </row>
    <row r="35" spans="1:9" ht="20.25" customHeight="1">
      <c r="A35" s="357">
        <v>19</v>
      </c>
      <c r="B35" s="61" t="s">
        <v>21</v>
      </c>
      <c r="C35" s="449" t="s">
        <v>853</v>
      </c>
      <c r="D35" s="5" t="s">
        <v>14</v>
      </c>
      <c r="E35" s="246" t="s">
        <v>82</v>
      </c>
      <c r="F35" s="834" t="s">
        <v>549</v>
      </c>
      <c r="G35" s="835">
        <v>2</v>
      </c>
      <c r="H35" s="836" t="s">
        <v>550</v>
      </c>
      <c r="I35" s="501">
        <v>104</v>
      </c>
    </row>
    <row r="36" spans="1:9" ht="19.5" customHeight="1">
      <c r="A36" s="357">
        <v>20</v>
      </c>
      <c r="B36" s="26" t="s">
        <v>21</v>
      </c>
      <c r="C36" s="357" t="s">
        <v>865</v>
      </c>
      <c r="D36" s="5" t="s">
        <v>14</v>
      </c>
      <c r="E36" s="26" t="s">
        <v>312</v>
      </c>
      <c r="F36" s="26" t="s">
        <v>245</v>
      </c>
      <c r="G36" s="61">
        <v>2</v>
      </c>
      <c r="H36" s="13" t="s">
        <v>692</v>
      </c>
      <c r="I36" s="13">
        <v>202</v>
      </c>
    </row>
    <row r="37" spans="1:9" ht="15.75">
      <c r="A37" s="357"/>
      <c r="B37" s="357"/>
      <c r="C37" s="357"/>
      <c r="D37" s="357"/>
      <c r="E37" s="357"/>
      <c r="F37" s="357" t="s">
        <v>56</v>
      </c>
      <c r="G37" s="480">
        <f>SUM(G6:G36)</f>
        <v>44</v>
      </c>
      <c r="H37" s="437"/>
      <c r="I37" s="357"/>
    </row>
    <row r="38" spans="1:9" ht="15.75">
      <c r="H38" s="396"/>
    </row>
    <row r="39" spans="1:9" ht="15.75">
      <c r="H39" s="396" t="s">
        <v>843</v>
      </c>
    </row>
    <row r="40" spans="1:9" ht="15.75">
      <c r="H40" s="396" t="s">
        <v>754</v>
      </c>
    </row>
    <row r="41" spans="1:9" ht="15.75">
      <c r="H41" s="396" t="s">
        <v>753</v>
      </c>
    </row>
    <row r="42" spans="1:9" ht="15.75">
      <c r="H42" s="396"/>
    </row>
    <row r="43" spans="1:9" ht="15.75">
      <c r="H43" s="396"/>
    </row>
    <row r="44" spans="1:9" ht="15.75">
      <c r="H44" s="396" t="s">
        <v>50</v>
      </c>
    </row>
    <row r="45" spans="1:9" ht="15.75">
      <c r="H45" s="396" t="s">
        <v>841</v>
      </c>
    </row>
    <row r="69" spans="1:10" ht="15.75">
      <c r="A69" s="420" t="s">
        <v>835</v>
      </c>
      <c r="B69" s="420"/>
      <c r="C69" s="421"/>
      <c r="D69" s="422"/>
      <c r="E69" s="422"/>
      <c r="F69" s="422"/>
      <c r="G69" s="423"/>
      <c r="H69" s="422"/>
      <c r="I69" s="420"/>
      <c r="J69" s="420"/>
    </row>
    <row r="70" spans="1:10" ht="16.5" thickBot="1">
      <c r="A70" s="424" t="s">
        <v>842</v>
      </c>
      <c r="B70" s="424"/>
      <c r="C70" s="425"/>
      <c r="D70" s="426"/>
      <c r="E70" s="426"/>
      <c r="F70" s="426"/>
      <c r="G70" s="427"/>
      <c r="H70" s="426"/>
      <c r="I70" s="424">
        <v>2</v>
      </c>
      <c r="J70" s="424"/>
    </row>
    <row r="71" spans="1:10" ht="15.75">
      <c r="A71" s="428"/>
      <c r="B71" s="429"/>
      <c r="C71" s="430"/>
      <c r="D71" s="431"/>
      <c r="E71" s="431"/>
      <c r="F71" s="431"/>
      <c r="G71" s="429"/>
      <c r="H71" s="432"/>
      <c r="I71" s="428"/>
      <c r="J71" s="428"/>
    </row>
    <row r="72" spans="1:10" ht="15.75">
      <c r="A72" s="429" t="s">
        <v>836</v>
      </c>
      <c r="B72" s="428"/>
      <c r="C72" s="433" t="s">
        <v>89</v>
      </c>
      <c r="D72" s="431"/>
      <c r="E72" s="431"/>
      <c r="F72" s="431"/>
      <c r="G72" s="429"/>
      <c r="H72" s="432"/>
      <c r="I72" s="428"/>
      <c r="J72" s="428"/>
    </row>
    <row r="73" spans="1:10" ht="18" customHeight="1">
      <c r="A73" s="434" t="s">
        <v>837</v>
      </c>
      <c r="B73" s="434" t="s">
        <v>6</v>
      </c>
      <c r="C73" s="434" t="s">
        <v>838</v>
      </c>
      <c r="D73" s="435" t="s">
        <v>7</v>
      </c>
      <c r="E73" s="436" t="s">
        <v>8</v>
      </c>
      <c r="F73" s="435" t="s">
        <v>9</v>
      </c>
      <c r="G73" s="435" t="s">
        <v>10</v>
      </c>
      <c r="H73" s="435" t="s">
        <v>11</v>
      </c>
      <c r="I73" s="435" t="s">
        <v>12</v>
      </c>
      <c r="J73" s="434" t="s">
        <v>568</v>
      </c>
    </row>
    <row r="74" spans="1:10" ht="18" customHeight="1">
      <c r="A74" s="434">
        <v>1</v>
      </c>
      <c r="B74" s="4" t="s">
        <v>13</v>
      </c>
      <c r="C74" t="s">
        <v>844</v>
      </c>
      <c r="D74" s="5" t="s">
        <v>14</v>
      </c>
      <c r="E74" s="6" t="s">
        <v>15</v>
      </c>
      <c r="F74" s="5" t="s">
        <v>16</v>
      </c>
      <c r="G74" s="6">
        <v>2</v>
      </c>
      <c r="H74" s="5" t="s">
        <v>89</v>
      </c>
      <c r="I74" s="6">
        <v>101</v>
      </c>
      <c r="J74" s="437"/>
    </row>
    <row r="75" spans="1:10" ht="18" customHeight="1">
      <c r="A75" s="434">
        <v>2</v>
      </c>
      <c r="B75" s="4" t="s">
        <v>28</v>
      </c>
      <c r="C75" s="357" t="s">
        <v>845</v>
      </c>
      <c r="D75" s="8" t="s">
        <v>73</v>
      </c>
      <c r="E75" s="4" t="s">
        <v>87</v>
      </c>
      <c r="F75" s="5" t="s">
        <v>88</v>
      </c>
      <c r="G75" s="6">
        <v>2</v>
      </c>
      <c r="H75" s="5" t="s">
        <v>89</v>
      </c>
      <c r="I75" s="6">
        <v>101</v>
      </c>
      <c r="J75" s="437"/>
    </row>
    <row r="76" spans="1:10" ht="18" customHeight="1">
      <c r="A76" s="441">
        <v>3</v>
      </c>
      <c r="B76" s="4" t="s">
        <v>21</v>
      </c>
      <c r="C76" s="358" t="s">
        <v>846</v>
      </c>
      <c r="D76" s="8" t="s">
        <v>14</v>
      </c>
      <c r="E76" s="4" t="s">
        <v>139</v>
      </c>
      <c r="F76" s="8" t="s">
        <v>140</v>
      </c>
      <c r="G76" s="4">
        <v>2</v>
      </c>
      <c r="H76" s="210" t="s">
        <v>89</v>
      </c>
      <c r="I76" s="4">
        <v>205</v>
      </c>
      <c r="J76" s="442"/>
    </row>
    <row r="77" spans="1:10" ht="18" customHeight="1">
      <c r="A77" s="443"/>
      <c r="B77" s="9"/>
      <c r="C77" s="444"/>
      <c r="D77" s="10"/>
      <c r="E77" s="9"/>
      <c r="F77" s="10"/>
      <c r="G77" s="9"/>
      <c r="H77" s="10" t="s">
        <v>511</v>
      </c>
      <c r="I77" s="9"/>
      <c r="J77" s="445"/>
    </row>
    <row r="78" spans="1:10" ht="18" customHeight="1">
      <c r="A78" s="448">
        <v>4</v>
      </c>
      <c r="B78" s="30" t="s">
        <v>21</v>
      </c>
      <c r="C78" s="447" t="s">
        <v>839</v>
      </c>
      <c r="D78" s="8" t="s">
        <v>14</v>
      </c>
      <c r="E78" s="41" t="s">
        <v>173</v>
      </c>
      <c r="F78" s="213" t="s">
        <v>174</v>
      </c>
      <c r="G78" s="43">
        <v>2</v>
      </c>
      <c r="H78" s="16" t="s">
        <v>89</v>
      </c>
      <c r="I78" s="41">
        <v>201</v>
      </c>
      <c r="J78" s="445"/>
    </row>
    <row r="79" spans="1:10" ht="18" customHeight="1">
      <c r="A79" s="434">
        <v>5</v>
      </c>
      <c r="B79" s="36" t="s">
        <v>47</v>
      </c>
      <c r="C79" s="449" t="s">
        <v>840</v>
      </c>
      <c r="D79" s="5" t="s">
        <v>99</v>
      </c>
      <c r="E79" s="31" t="s">
        <v>211</v>
      </c>
      <c r="F79" s="14" t="s">
        <v>88</v>
      </c>
      <c r="G79" s="62">
        <v>2</v>
      </c>
      <c r="H79" s="564" t="s">
        <v>89</v>
      </c>
      <c r="I79" s="450">
        <v>305</v>
      </c>
      <c r="J79" s="445"/>
    </row>
    <row r="80" spans="1:10" ht="18" customHeight="1">
      <c r="A80" s="434">
        <v>6</v>
      </c>
      <c r="B80" s="6" t="s">
        <v>47</v>
      </c>
      <c r="C80" s="357" t="s">
        <v>847</v>
      </c>
      <c r="D80" s="61" t="s">
        <v>633</v>
      </c>
      <c r="E80" s="451" t="s">
        <v>539</v>
      </c>
      <c r="F80" s="14" t="s">
        <v>293</v>
      </c>
      <c r="G80" s="33">
        <v>2</v>
      </c>
      <c r="H80" s="214" t="s">
        <v>89</v>
      </c>
      <c r="I80" s="450">
        <v>301</v>
      </c>
      <c r="J80" s="445"/>
    </row>
    <row r="81" spans="1:10" ht="18" customHeight="1">
      <c r="A81" s="443">
        <v>7</v>
      </c>
      <c r="B81" s="9" t="s">
        <v>28</v>
      </c>
      <c r="C81" s="444" t="s">
        <v>848</v>
      </c>
      <c r="D81" s="8" t="s">
        <v>14</v>
      </c>
      <c r="E81" s="269" t="s">
        <v>292</v>
      </c>
      <c r="F81" s="269" t="s">
        <v>293</v>
      </c>
      <c r="G81" s="36">
        <v>2</v>
      </c>
      <c r="H81" s="565" t="s">
        <v>576</v>
      </c>
      <c r="I81" s="6">
        <v>104</v>
      </c>
      <c r="J81" s="445"/>
    </row>
    <row r="82" spans="1:10" ht="18" customHeight="1">
      <c r="A82" s="443">
        <v>8</v>
      </c>
      <c r="B82" s="9" t="s">
        <v>28</v>
      </c>
      <c r="C82" s="444" t="s">
        <v>849</v>
      </c>
      <c r="D82" s="8" t="s">
        <v>17</v>
      </c>
      <c r="E82" s="92" t="s">
        <v>90</v>
      </c>
      <c r="F82" s="92" t="s">
        <v>25</v>
      </c>
      <c r="G82" s="946">
        <v>2</v>
      </c>
      <c r="H82" s="92" t="s">
        <v>588</v>
      </c>
      <c r="I82" s="946">
        <v>203</v>
      </c>
      <c r="J82" s="445"/>
    </row>
    <row r="83" spans="1:10" ht="18" customHeight="1">
      <c r="A83" s="443">
        <v>9</v>
      </c>
      <c r="B83" s="9" t="s">
        <v>28</v>
      </c>
      <c r="C83" s="444" t="s">
        <v>850</v>
      </c>
      <c r="D83" s="8" t="s">
        <v>14</v>
      </c>
      <c r="E83" s="952" t="s">
        <v>395</v>
      </c>
      <c r="F83" s="952" t="s">
        <v>174</v>
      </c>
      <c r="G83" s="946">
        <v>2</v>
      </c>
      <c r="H83" s="566" t="s">
        <v>89</v>
      </c>
      <c r="I83" s="4">
        <v>201</v>
      </c>
      <c r="J83" s="445"/>
    </row>
    <row r="84" spans="1:10" ht="18" customHeight="1">
      <c r="A84" s="443">
        <v>10</v>
      </c>
      <c r="B84" s="946" t="s">
        <v>21</v>
      </c>
      <c r="C84" s="444" t="s">
        <v>851</v>
      </c>
      <c r="D84" s="8" t="s">
        <v>14</v>
      </c>
      <c r="E84" s="952" t="s">
        <v>395</v>
      </c>
      <c r="F84" s="952" t="s">
        <v>174</v>
      </c>
      <c r="G84" s="946">
        <v>2</v>
      </c>
      <c r="H84" s="566" t="s">
        <v>89</v>
      </c>
      <c r="I84" s="6">
        <v>202</v>
      </c>
      <c r="J84" s="445"/>
    </row>
    <row r="85" spans="1:10" ht="15.75">
      <c r="A85" s="434"/>
      <c r="B85" s="434"/>
      <c r="C85" s="434"/>
      <c r="D85" s="434"/>
      <c r="E85" s="439"/>
      <c r="F85" s="434" t="s">
        <v>326</v>
      </c>
      <c r="G85" s="438">
        <f>SUM(G74:G84)</f>
        <v>20</v>
      </c>
      <c r="H85" s="434"/>
      <c r="I85" s="434"/>
      <c r="J85" s="434"/>
    </row>
    <row r="86" spans="1:10" ht="15.75">
      <c r="A86" s="431"/>
      <c r="B86" s="431"/>
      <c r="C86" s="431"/>
      <c r="D86" s="431"/>
      <c r="E86" s="431"/>
      <c r="F86" s="431"/>
      <c r="G86" s="431"/>
      <c r="H86" s="431"/>
      <c r="I86" s="431"/>
      <c r="J86" s="431"/>
    </row>
    <row r="87" spans="1:10" ht="15.75">
      <c r="A87" s="431"/>
      <c r="B87" s="431"/>
      <c r="C87" s="431"/>
      <c r="D87" s="431"/>
      <c r="E87" s="431"/>
      <c r="F87" s="431"/>
      <c r="G87" s="431"/>
      <c r="H87" s="396" t="s">
        <v>843</v>
      </c>
      <c r="I87" s="431"/>
      <c r="J87" s="431"/>
    </row>
    <row r="88" spans="1:10" ht="15.75">
      <c r="A88" s="431"/>
      <c r="B88" s="431"/>
      <c r="C88" s="431"/>
      <c r="D88" s="431"/>
      <c r="E88" s="431"/>
      <c r="F88" s="431"/>
      <c r="G88" s="431"/>
      <c r="H88" s="396" t="s">
        <v>754</v>
      </c>
      <c r="I88" s="431"/>
      <c r="J88" s="440"/>
    </row>
    <row r="89" spans="1:10" ht="15.75">
      <c r="A89" s="431"/>
      <c r="B89" s="431"/>
      <c r="C89" s="431"/>
      <c r="D89" s="431"/>
      <c r="E89" s="431"/>
      <c r="F89" s="431"/>
      <c r="G89" s="431"/>
      <c r="H89" s="396" t="s">
        <v>753</v>
      </c>
      <c r="I89" s="431"/>
      <c r="J89" s="440"/>
    </row>
    <row r="90" spans="1:10" ht="15.75">
      <c r="A90" s="431"/>
      <c r="B90" s="431"/>
      <c r="C90" s="431"/>
      <c r="D90" s="431"/>
      <c r="E90" s="431"/>
      <c r="F90" s="431"/>
      <c r="G90" s="431"/>
      <c r="H90" s="396"/>
      <c r="I90" s="431"/>
      <c r="J90" s="440"/>
    </row>
    <row r="91" spans="1:10" ht="15.75">
      <c r="A91" s="431"/>
      <c r="B91" s="431"/>
      <c r="C91" s="431"/>
      <c r="D91" s="431"/>
      <c r="E91" s="431"/>
      <c r="F91" s="431"/>
      <c r="G91" s="431"/>
      <c r="H91" s="396"/>
      <c r="I91" s="431"/>
      <c r="J91" s="440"/>
    </row>
    <row r="92" spans="1:10" ht="15.75">
      <c r="A92" s="431"/>
      <c r="B92" s="431"/>
      <c r="C92" s="431"/>
      <c r="D92" s="431"/>
      <c r="E92" s="431"/>
      <c r="F92" s="431"/>
      <c r="G92" s="431"/>
      <c r="H92" s="396" t="s">
        <v>50</v>
      </c>
      <c r="I92" s="431"/>
      <c r="J92" s="440"/>
    </row>
    <row r="93" spans="1:10" ht="15.75">
      <c r="A93" s="431"/>
      <c r="B93" s="431"/>
      <c r="C93" s="431"/>
      <c r="D93" s="431"/>
      <c r="E93" s="431"/>
      <c r="F93" s="431"/>
      <c r="G93" s="431"/>
      <c r="H93" s="396" t="s">
        <v>841</v>
      </c>
      <c r="I93" s="431"/>
      <c r="J93" s="440"/>
    </row>
    <row r="104" spans="1:10" ht="15.75">
      <c r="A104" s="420" t="s">
        <v>835</v>
      </c>
      <c r="B104" s="420"/>
      <c r="C104" s="421"/>
      <c r="D104" s="422"/>
      <c r="E104" s="422"/>
      <c r="F104" s="422"/>
      <c r="G104" s="423"/>
      <c r="H104" s="422"/>
      <c r="I104" s="420"/>
      <c r="J104" s="420"/>
    </row>
    <row r="105" spans="1:10" ht="16.5" thickBot="1">
      <c r="A105" s="424" t="s">
        <v>842</v>
      </c>
      <c r="B105" s="424"/>
      <c r="C105" s="425"/>
      <c r="D105" s="426"/>
      <c r="E105" s="426"/>
      <c r="F105" s="426"/>
      <c r="G105" s="427"/>
      <c r="H105" s="426"/>
      <c r="I105" s="424">
        <v>3</v>
      </c>
      <c r="J105" s="424"/>
    </row>
    <row r="106" spans="1:10" ht="15.75">
      <c r="A106" s="428"/>
      <c r="B106" s="429"/>
      <c r="C106" s="430"/>
      <c r="D106" s="431"/>
      <c r="E106" s="431"/>
      <c r="F106" s="431"/>
      <c r="G106" s="429"/>
      <c r="H106" s="432"/>
      <c r="I106" s="428"/>
      <c r="J106" s="428"/>
    </row>
    <row r="107" spans="1:10" ht="15.75">
      <c r="A107" s="429" t="s">
        <v>852</v>
      </c>
      <c r="B107" s="428"/>
      <c r="C107" s="453" t="s">
        <v>928</v>
      </c>
      <c r="D107" s="431"/>
      <c r="E107" s="431"/>
      <c r="F107" s="431"/>
      <c r="G107" s="429"/>
      <c r="H107" s="432"/>
      <c r="I107" s="428"/>
      <c r="J107" s="428"/>
    </row>
    <row r="108" spans="1:10" ht="23.25" customHeight="1">
      <c r="A108" s="434" t="s">
        <v>837</v>
      </c>
      <c r="B108" s="434" t="s">
        <v>6</v>
      </c>
      <c r="C108" s="434" t="s">
        <v>838</v>
      </c>
      <c r="D108" s="435" t="s">
        <v>7</v>
      </c>
      <c r="E108" s="436" t="s">
        <v>8</v>
      </c>
      <c r="F108" s="435" t="s">
        <v>9</v>
      </c>
      <c r="G108" s="435" t="s">
        <v>10</v>
      </c>
      <c r="H108" s="435" t="s">
        <v>11</v>
      </c>
      <c r="I108" s="435" t="s">
        <v>12</v>
      </c>
      <c r="J108" s="434" t="s">
        <v>568</v>
      </c>
    </row>
    <row r="109" spans="1:10" ht="20.25" customHeight="1">
      <c r="A109" s="441">
        <v>1</v>
      </c>
      <c r="B109" s="956" t="s">
        <v>21</v>
      </c>
      <c r="C109" t="s">
        <v>998</v>
      </c>
      <c r="D109" s="8" t="s">
        <v>17</v>
      </c>
      <c r="E109" s="42" t="s">
        <v>547</v>
      </c>
      <c r="F109" s="42" t="s">
        <v>533</v>
      </c>
      <c r="G109" s="43">
        <v>2</v>
      </c>
      <c r="H109" s="567" t="s">
        <v>926</v>
      </c>
      <c r="I109" s="54">
        <v>301</v>
      </c>
      <c r="J109" s="442"/>
    </row>
    <row r="110" spans="1:10" ht="15.75">
      <c r="A110" s="434">
        <v>2</v>
      </c>
      <c r="B110" s="14" t="s">
        <v>13</v>
      </c>
      <c r="C110" s="17" t="s">
        <v>853</v>
      </c>
      <c r="D110" s="5" t="s">
        <v>17</v>
      </c>
      <c r="E110" s="17" t="s">
        <v>237</v>
      </c>
      <c r="F110" s="26" t="s">
        <v>23</v>
      </c>
      <c r="G110" s="61">
        <v>2</v>
      </c>
      <c r="H110" s="17" t="s">
        <v>1060</v>
      </c>
      <c r="I110" s="6">
        <v>104</v>
      </c>
      <c r="J110" s="437"/>
    </row>
    <row r="111" spans="1:10" ht="15.75">
      <c r="A111" s="441">
        <v>3</v>
      </c>
      <c r="B111" s="14" t="s">
        <v>21</v>
      </c>
      <c r="C111" s="357" t="s">
        <v>848</v>
      </c>
      <c r="D111" s="5" t="s">
        <v>17</v>
      </c>
      <c r="E111" s="206" t="s">
        <v>281</v>
      </c>
      <c r="F111" s="269" t="s">
        <v>282</v>
      </c>
      <c r="G111" s="36">
        <v>2</v>
      </c>
      <c r="H111" s="206" t="s">
        <v>494</v>
      </c>
      <c r="I111" s="6">
        <v>104</v>
      </c>
      <c r="J111" s="437"/>
    </row>
    <row r="112" spans="1:10" ht="15.75">
      <c r="A112" s="434">
        <v>4</v>
      </c>
      <c r="B112" s="597" t="s">
        <v>28</v>
      </c>
      <c r="C112" s="455" t="s">
        <v>854</v>
      </c>
      <c r="D112" s="11" t="s">
        <v>17</v>
      </c>
      <c r="E112" s="498" t="s">
        <v>359</v>
      </c>
      <c r="F112" s="130" t="s">
        <v>1062</v>
      </c>
      <c r="G112" s="68">
        <v>2</v>
      </c>
      <c r="H112" s="5" t="s">
        <v>362</v>
      </c>
      <c r="I112" s="61">
        <v>304</v>
      </c>
      <c r="J112" s="437"/>
    </row>
    <row r="113" spans="1:10" ht="15.75">
      <c r="A113" s="441">
        <v>5</v>
      </c>
      <c r="B113" s="206" t="s">
        <v>13</v>
      </c>
      <c r="C113" s="449" t="s">
        <v>857</v>
      </c>
      <c r="D113" s="44" t="s">
        <v>451</v>
      </c>
      <c r="E113" s="93" t="s">
        <v>447</v>
      </c>
      <c r="F113" s="952" t="s">
        <v>448</v>
      </c>
      <c r="G113" s="946">
        <v>2</v>
      </c>
      <c r="H113" s="927" t="s">
        <v>1061</v>
      </c>
      <c r="I113" s="499">
        <v>301</v>
      </c>
      <c r="J113" s="456"/>
    </row>
    <row r="114" spans="1:10" ht="15.75">
      <c r="A114" s="434">
        <v>6</v>
      </c>
      <c r="B114" s="14" t="s">
        <v>28</v>
      </c>
      <c r="C114" s="449" t="s">
        <v>900</v>
      </c>
      <c r="D114" s="5" t="s">
        <v>77</v>
      </c>
      <c r="E114" s="106" t="s">
        <v>447</v>
      </c>
      <c r="F114" s="13" t="s">
        <v>448</v>
      </c>
      <c r="G114" s="61">
        <v>2</v>
      </c>
      <c r="H114" s="580" t="s">
        <v>1061</v>
      </c>
      <c r="I114" s="6">
        <v>302</v>
      </c>
      <c r="J114" s="437"/>
    </row>
    <row r="115" spans="1:10" ht="15.75">
      <c r="A115" s="441">
        <v>7</v>
      </c>
      <c r="B115" s="48" t="s">
        <v>13</v>
      </c>
      <c r="C115" s="444" t="s">
        <v>844</v>
      </c>
      <c r="D115" s="8" t="s">
        <v>17</v>
      </c>
      <c r="E115" s="42" t="s">
        <v>48</v>
      </c>
      <c r="F115" s="8" t="s">
        <v>49</v>
      </c>
      <c r="G115" s="4">
        <v>2</v>
      </c>
      <c r="H115" s="8" t="s">
        <v>50</v>
      </c>
      <c r="I115" s="4">
        <v>101</v>
      </c>
      <c r="J115" s="445"/>
    </row>
    <row r="116" spans="1:10" ht="15.75">
      <c r="A116" s="434">
        <v>8</v>
      </c>
      <c r="B116" s="42" t="s">
        <v>21</v>
      </c>
      <c r="C116" s="447" t="s">
        <v>844</v>
      </c>
      <c r="D116" s="5" t="s">
        <v>14</v>
      </c>
      <c r="E116" s="14" t="s">
        <v>22</v>
      </c>
      <c r="F116" s="5" t="s">
        <v>23</v>
      </c>
      <c r="G116" s="6">
        <v>2</v>
      </c>
      <c r="H116" s="205" t="s">
        <v>1029</v>
      </c>
      <c r="I116" s="4">
        <v>101</v>
      </c>
      <c r="J116" s="445"/>
    </row>
    <row r="117" spans="1:10" ht="15.75">
      <c r="A117" s="441">
        <v>9</v>
      </c>
      <c r="B117" s="14" t="s">
        <v>28</v>
      </c>
      <c r="C117" s="449" t="s">
        <v>844</v>
      </c>
      <c r="D117" s="5" t="s">
        <v>14</v>
      </c>
      <c r="E117" s="14" t="s">
        <v>29</v>
      </c>
      <c r="F117" s="5" t="s">
        <v>30</v>
      </c>
      <c r="G117" s="6">
        <v>2</v>
      </c>
      <c r="H117" s="5" t="s">
        <v>494</v>
      </c>
      <c r="I117" s="6">
        <v>101</v>
      </c>
      <c r="J117" s="445"/>
    </row>
    <row r="118" spans="1:10" ht="15.75">
      <c r="A118" s="434">
        <v>10</v>
      </c>
      <c r="B118" s="597" t="s">
        <v>21</v>
      </c>
      <c r="C118" s="449" t="s">
        <v>858</v>
      </c>
      <c r="D118" s="10" t="s">
        <v>14</v>
      </c>
      <c r="E118" s="48" t="s">
        <v>22</v>
      </c>
      <c r="F118" s="10" t="s">
        <v>23</v>
      </c>
      <c r="G118" s="9">
        <v>2</v>
      </c>
      <c r="H118" s="208" t="s">
        <v>1028</v>
      </c>
      <c r="I118" s="9">
        <v>102</v>
      </c>
      <c r="J118" s="445"/>
    </row>
    <row r="119" spans="1:10" ht="15.75">
      <c r="A119" s="441">
        <v>11</v>
      </c>
      <c r="B119" s="597" t="s">
        <v>47</v>
      </c>
      <c r="C119" s="449" t="s">
        <v>859</v>
      </c>
      <c r="D119" s="5" t="s">
        <v>99</v>
      </c>
      <c r="E119" s="42" t="s">
        <v>80</v>
      </c>
      <c r="F119" s="5" t="s">
        <v>81</v>
      </c>
      <c r="G119" s="6">
        <v>2</v>
      </c>
      <c r="H119" s="5" t="s">
        <v>508</v>
      </c>
      <c r="I119" s="6">
        <v>103</v>
      </c>
      <c r="J119" s="445"/>
    </row>
    <row r="120" spans="1:10" ht="15.75">
      <c r="A120" s="434">
        <v>12</v>
      </c>
      <c r="B120" s="42" t="s">
        <v>39</v>
      </c>
      <c r="C120" s="449" t="s">
        <v>860</v>
      </c>
      <c r="D120" s="8" t="s">
        <v>35</v>
      </c>
      <c r="E120" s="42" t="s">
        <v>120</v>
      </c>
      <c r="F120" s="8" t="s">
        <v>121</v>
      </c>
      <c r="G120" s="4">
        <v>2</v>
      </c>
      <c r="H120" s="8" t="s">
        <v>50</v>
      </c>
      <c r="I120" s="4">
        <v>303</v>
      </c>
      <c r="J120" s="456"/>
    </row>
    <row r="121" spans="1:10" ht="15.75">
      <c r="A121" s="441">
        <v>13</v>
      </c>
      <c r="B121" s="42" t="s">
        <v>39</v>
      </c>
      <c r="C121" s="458" t="s">
        <v>861</v>
      </c>
      <c r="D121" s="8" t="s">
        <v>35</v>
      </c>
      <c r="E121" s="42" t="s">
        <v>120</v>
      </c>
      <c r="F121" s="8" t="s">
        <v>121</v>
      </c>
      <c r="G121" s="4">
        <v>2</v>
      </c>
      <c r="H121" s="211" t="s">
        <v>516</v>
      </c>
      <c r="I121" s="4">
        <v>206</v>
      </c>
      <c r="J121" s="442"/>
    </row>
    <row r="122" spans="1:10" ht="15.75">
      <c r="A122" s="443"/>
      <c r="B122" s="7"/>
      <c r="C122" s="447"/>
      <c r="D122" s="10"/>
      <c r="E122" s="9"/>
      <c r="F122" s="10"/>
      <c r="G122" s="9"/>
      <c r="H122" s="208" t="s">
        <v>494</v>
      </c>
      <c r="I122" s="9"/>
      <c r="J122" s="445"/>
    </row>
    <row r="123" spans="1:10" ht="15.75">
      <c r="A123" s="434"/>
      <c r="B123" s="434"/>
      <c r="C123" s="434"/>
      <c r="D123" s="434"/>
      <c r="E123" s="439"/>
      <c r="F123" s="434" t="s">
        <v>326</v>
      </c>
      <c r="G123" s="438">
        <f>SUM(G109:G122)</f>
        <v>26</v>
      </c>
      <c r="H123" s="434"/>
      <c r="I123" s="434"/>
      <c r="J123" s="434"/>
    </row>
    <row r="124" spans="1:10" ht="15.75">
      <c r="A124" s="431"/>
      <c r="B124" s="431"/>
      <c r="C124" s="431"/>
      <c r="D124" s="431"/>
      <c r="E124" s="431"/>
      <c r="F124" s="431"/>
      <c r="G124" s="431"/>
      <c r="H124" s="431"/>
      <c r="I124" s="431"/>
      <c r="J124" s="431"/>
    </row>
    <row r="125" spans="1:10" ht="15.75">
      <c r="A125" s="431"/>
      <c r="B125" s="431"/>
      <c r="C125" s="431"/>
      <c r="D125" s="431"/>
      <c r="E125" s="431"/>
      <c r="F125" s="431"/>
      <c r="G125" s="431"/>
      <c r="H125" s="396" t="s">
        <v>843</v>
      </c>
      <c r="I125" s="431"/>
      <c r="J125" s="431"/>
    </row>
    <row r="126" spans="1:10" ht="15.75">
      <c r="A126" s="431"/>
      <c r="B126" s="431"/>
      <c r="C126" s="431"/>
      <c r="D126" s="431"/>
      <c r="E126" s="431"/>
      <c r="F126" s="431"/>
      <c r="G126" s="431"/>
      <c r="H126" s="396" t="s">
        <v>754</v>
      </c>
      <c r="I126" s="431"/>
      <c r="J126" s="440"/>
    </row>
    <row r="127" spans="1:10" ht="15.75">
      <c r="A127" s="431"/>
      <c r="B127" s="431"/>
      <c r="H127" s="396" t="s">
        <v>753</v>
      </c>
      <c r="J127" s="440"/>
    </row>
    <row r="128" spans="1:10" ht="15.75">
      <c r="A128" s="431"/>
      <c r="B128" s="431"/>
      <c r="C128" s="431"/>
      <c r="D128" s="431"/>
      <c r="E128" s="431"/>
      <c r="F128" s="431"/>
      <c r="G128" s="431"/>
      <c r="H128" s="396"/>
      <c r="I128" s="431"/>
      <c r="J128" s="440"/>
    </row>
    <row r="129" spans="1:10" ht="15.75">
      <c r="A129" s="431"/>
      <c r="B129" s="431"/>
      <c r="C129" s="431"/>
      <c r="D129" s="431"/>
      <c r="E129" s="431"/>
      <c r="F129" s="431"/>
      <c r="G129" s="431"/>
      <c r="H129" s="396"/>
      <c r="I129" s="431"/>
      <c r="J129" s="440"/>
    </row>
    <row r="130" spans="1:10" ht="15.75">
      <c r="A130" s="431"/>
      <c r="B130" s="431"/>
      <c r="C130" s="431"/>
      <c r="D130" s="431"/>
      <c r="E130" s="431"/>
      <c r="F130" s="431"/>
      <c r="G130" s="431"/>
      <c r="H130" s="396" t="s">
        <v>50</v>
      </c>
      <c r="I130" s="431"/>
      <c r="J130" s="440"/>
    </row>
    <row r="131" spans="1:10" ht="15.75">
      <c r="A131" s="431"/>
      <c r="B131" s="431"/>
      <c r="C131" s="431"/>
      <c r="D131" s="431"/>
      <c r="E131" s="431"/>
      <c r="F131" s="431"/>
      <c r="G131" s="431"/>
      <c r="H131" s="396" t="s">
        <v>841</v>
      </c>
      <c r="I131" s="431"/>
      <c r="J131" s="440"/>
    </row>
    <row r="139" spans="1:10" ht="15.75">
      <c r="A139" s="420" t="s">
        <v>835</v>
      </c>
      <c r="B139" s="420"/>
      <c r="C139" s="421"/>
      <c r="D139" s="422"/>
      <c r="E139" s="422"/>
      <c r="F139" s="422"/>
      <c r="G139" s="423"/>
      <c r="H139" s="422"/>
      <c r="I139" s="420"/>
      <c r="J139" s="420"/>
    </row>
    <row r="140" spans="1:10" ht="16.5" thickBot="1">
      <c r="A140" s="424" t="s">
        <v>842</v>
      </c>
      <c r="B140" s="424"/>
      <c r="C140" s="425"/>
      <c r="D140" s="426"/>
      <c r="E140" s="426"/>
      <c r="F140" s="426"/>
      <c r="G140" s="427"/>
      <c r="H140" s="426"/>
      <c r="I140" s="424">
        <v>4</v>
      </c>
      <c r="J140" s="424"/>
    </row>
    <row r="141" spans="1:10" ht="15.75">
      <c r="A141" s="428"/>
      <c r="B141" s="429"/>
      <c r="C141" s="430"/>
      <c r="D141" s="431"/>
      <c r="E141" s="431"/>
      <c r="F141" s="431"/>
      <c r="G141" s="429"/>
      <c r="H141" s="432"/>
      <c r="I141" s="428"/>
      <c r="J141" s="428"/>
    </row>
    <row r="142" spans="1:10" ht="15.75">
      <c r="A142" s="429" t="s">
        <v>852</v>
      </c>
      <c r="B142" s="428"/>
      <c r="C142" s="453" t="s">
        <v>770</v>
      </c>
      <c r="D142" s="431"/>
      <c r="E142" s="431"/>
      <c r="F142" s="431"/>
      <c r="G142" s="429"/>
      <c r="H142" s="432"/>
      <c r="I142" s="428"/>
      <c r="J142" s="428"/>
    </row>
    <row r="143" spans="1:10" ht="31.5">
      <c r="A143" s="434" t="s">
        <v>837</v>
      </c>
      <c r="B143" s="434" t="s">
        <v>6</v>
      </c>
      <c r="C143" s="434" t="s">
        <v>838</v>
      </c>
      <c r="D143" s="435" t="s">
        <v>7</v>
      </c>
      <c r="E143" s="436" t="s">
        <v>8</v>
      </c>
      <c r="F143" s="435" t="s">
        <v>9</v>
      </c>
      <c r="G143" s="435" t="s">
        <v>10</v>
      </c>
      <c r="H143" s="435" t="s">
        <v>11</v>
      </c>
      <c r="I143" s="435" t="s">
        <v>12</v>
      </c>
      <c r="J143" s="434" t="s">
        <v>568</v>
      </c>
    </row>
    <row r="144" spans="1:10" ht="15.75">
      <c r="A144" s="441">
        <v>1</v>
      </c>
      <c r="B144" s="946" t="s">
        <v>39</v>
      </c>
      <c r="C144" t="s">
        <v>853</v>
      </c>
      <c r="D144" s="5" t="s">
        <v>14</v>
      </c>
      <c r="E144" s="954" t="s">
        <v>70</v>
      </c>
      <c r="F144" s="80" t="s">
        <v>243</v>
      </c>
      <c r="G144" s="954">
        <v>2</v>
      </c>
      <c r="H144" s="82" t="s">
        <v>244</v>
      </c>
      <c r="I144" s="81">
        <v>104</v>
      </c>
      <c r="J144" s="442"/>
    </row>
    <row r="145" spans="1:10" ht="15.75">
      <c r="A145" s="441">
        <v>2</v>
      </c>
      <c r="B145" s="158" t="s">
        <v>39</v>
      </c>
      <c r="C145" s="357" t="s">
        <v>862</v>
      </c>
      <c r="D145" s="8" t="s">
        <v>14</v>
      </c>
      <c r="E145" s="952" t="s">
        <v>403</v>
      </c>
      <c r="F145" s="952" t="s">
        <v>179</v>
      </c>
      <c r="G145" s="946">
        <v>2</v>
      </c>
      <c r="H145" s="568" t="s">
        <v>63</v>
      </c>
      <c r="I145" s="4">
        <v>205</v>
      </c>
      <c r="J145" s="442"/>
    </row>
    <row r="146" spans="1:10" ht="15.75">
      <c r="A146" s="441">
        <v>3</v>
      </c>
      <c r="B146" s="4" t="s">
        <v>39</v>
      </c>
      <c r="C146" s="358" t="s">
        <v>863</v>
      </c>
      <c r="D146" s="8" t="s">
        <v>339</v>
      </c>
      <c r="E146" s="56" t="s">
        <v>441</v>
      </c>
      <c r="F146" s="56" t="s">
        <v>442</v>
      </c>
      <c r="G146" s="956">
        <v>2</v>
      </c>
      <c r="H146" s="494" t="s">
        <v>330</v>
      </c>
      <c r="I146" s="4">
        <v>202</v>
      </c>
      <c r="J146" s="442"/>
    </row>
    <row r="147" spans="1:10" ht="15.75">
      <c r="A147" s="443"/>
      <c r="B147" s="9"/>
      <c r="C147" s="444"/>
      <c r="D147" s="10"/>
      <c r="E147" s="103"/>
      <c r="F147" s="459"/>
      <c r="G147" s="957"/>
      <c r="H147" s="569" t="s">
        <v>504</v>
      </c>
      <c r="I147" s="9"/>
      <c r="J147" s="445"/>
    </row>
    <row r="148" spans="1:10" ht="31.5">
      <c r="A148" s="441">
        <v>4</v>
      </c>
      <c r="B148" s="956" t="s">
        <v>21</v>
      </c>
      <c r="C148" s="460" t="s">
        <v>863</v>
      </c>
      <c r="D148" s="44" t="s">
        <v>99</v>
      </c>
      <c r="E148" s="56" t="s">
        <v>441</v>
      </c>
      <c r="F148" s="56" t="s">
        <v>442</v>
      </c>
      <c r="G148" s="956">
        <v>2</v>
      </c>
      <c r="H148" s="570" t="s">
        <v>653</v>
      </c>
      <c r="I148" s="43">
        <v>203</v>
      </c>
      <c r="J148" s="442"/>
    </row>
    <row r="149" spans="1:10" ht="15.75">
      <c r="A149" s="443"/>
      <c r="B149" s="34"/>
      <c r="C149" s="457"/>
      <c r="D149" s="10"/>
      <c r="E149" s="103"/>
      <c r="F149" s="459"/>
      <c r="G149" s="103"/>
      <c r="H149" s="103" t="s">
        <v>504</v>
      </c>
      <c r="I149" s="9"/>
      <c r="J149" s="445"/>
    </row>
    <row r="150" spans="1:10" ht="15.75">
      <c r="A150" s="441">
        <v>5</v>
      </c>
      <c r="B150" s="956" t="s">
        <v>39</v>
      </c>
      <c r="C150" s="460" t="s">
        <v>864</v>
      </c>
      <c r="D150" s="8" t="s">
        <v>99</v>
      </c>
      <c r="E150" s="56" t="s">
        <v>441</v>
      </c>
      <c r="F150" s="56" t="s">
        <v>442</v>
      </c>
      <c r="G150" s="956">
        <v>2</v>
      </c>
      <c r="H150" s="570" t="s">
        <v>653</v>
      </c>
      <c r="I150" s="4">
        <v>204</v>
      </c>
      <c r="J150" s="442"/>
    </row>
    <row r="151" spans="1:10" ht="15.75">
      <c r="A151" s="443"/>
      <c r="B151" s="9"/>
      <c r="C151" s="957"/>
      <c r="D151" s="10"/>
      <c r="E151" s="103"/>
      <c r="F151" s="459"/>
      <c r="G151" s="957"/>
      <c r="H151" s="103" t="s">
        <v>504</v>
      </c>
      <c r="I151" s="9">
        <v>204</v>
      </c>
      <c r="J151" s="445"/>
    </row>
    <row r="152" spans="1:10" ht="15.75">
      <c r="A152" s="443">
        <v>6</v>
      </c>
      <c r="B152" s="6" t="s">
        <v>28</v>
      </c>
      <c r="C152" s="357" t="s">
        <v>851</v>
      </c>
      <c r="D152" s="5" t="s">
        <v>401</v>
      </c>
      <c r="E152" s="13" t="s">
        <v>403</v>
      </c>
      <c r="F152" s="13" t="s">
        <v>179</v>
      </c>
      <c r="G152" s="61">
        <v>2</v>
      </c>
      <c r="H152" s="17" t="s">
        <v>63</v>
      </c>
      <c r="I152" s="6">
        <v>202</v>
      </c>
      <c r="J152" s="445"/>
    </row>
    <row r="153" spans="1:10" ht="17.25" customHeight="1">
      <c r="A153" s="434">
        <v>7</v>
      </c>
      <c r="B153" s="36" t="s">
        <v>21</v>
      </c>
      <c r="C153" s="357" t="s">
        <v>887</v>
      </c>
      <c r="D153" s="5" t="s">
        <v>401</v>
      </c>
      <c r="E153" s="13" t="s">
        <v>403</v>
      </c>
      <c r="F153" s="13" t="s">
        <v>179</v>
      </c>
      <c r="G153" s="61">
        <v>2</v>
      </c>
      <c r="H153" s="586" t="s">
        <v>1085</v>
      </c>
      <c r="I153" s="6">
        <v>203</v>
      </c>
      <c r="J153" s="434"/>
    </row>
    <row r="154" spans="1:10" ht="15.75">
      <c r="A154" s="434"/>
      <c r="B154" s="36"/>
      <c r="C154" s="357"/>
      <c r="D154" s="5"/>
      <c r="E154" s="13"/>
      <c r="F154" s="13" t="s">
        <v>56</v>
      </c>
      <c r="G154" s="61">
        <v>14</v>
      </c>
      <c r="H154" s="586"/>
      <c r="I154" s="6"/>
      <c r="J154" s="434"/>
    </row>
    <row r="155" spans="1:10" ht="15.75">
      <c r="A155" s="431"/>
      <c r="B155" s="431"/>
      <c r="C155" s="431"/>
      <c r="D155" s="431"/>
      <c r="E155" s="431"/>
      <c r="F155" s="431"/>
      <c r="G155" s="431"/>
      <c r="H155" s="431"/>
      <c r="I155" s="431"/>
      <c r="J155" s="431"/>
    </row>
    <row r="156" spans="1:10" ht="15.75">
      <c r="A156" s="431"/>
      <c r="B156" s="431"/>
      <c r="C156" s="431"/>
      <c r="D156" s="431"/>
      <c r="E156" s="431"/>
      <c r="F156" s="431"/>
      <c r="G156" s="431"/>
      <c r="H156" s="431"/>
      <c r="I156" s="431"/>
      <c r="J156" s="431"/>
    </row>
    <row r="157" spans="1:10" ht="15.75">
      <c r="A157" s="431"/>
      <c r="B157" s="431"/>
      <c r="C157" s="431"/>
      <c r="D157" s="431"/>
      <c r="E157" s="431"/>
      <c r="F157" s="431"/>
      <c r="G157" s="431"/>
      <c r="H157" s="396" t="s">
        <v>843</v>
      </c>
      <c r="I157" s="431"/>
      <c r="J157" s="431"/>
    </row>
    <row r="158" spans="1:10" ht="15.75">
      <c r="A158" s="431"/>
      <c r="B158" s="431"/>
      <c r="C158" s="431"/>
      <c r="D158" s="431"/>
      <c r="E158" s="431"/>
      <c r="F158" s="431"/>
      <c r="G158" s="431"/>
      <c r="H158" s="396" t="s">
        <v>754</v>
      </c>
      <c r="I158" s="431"/>
      <c r="J158" s="440"/>
    </row>
    <row r="159" spans="1:10" ht="15.75">
      <c r="A159" s="431"/>
      <c r="B159" s="431"/>
      <c r="H159" s="396" t="s">
        <v>753</v>
      </c>
      <c r="J159" s="440"/>
    </row>
    <row r="160" spans="1:10" ht="15.75">
      <c r="A160" s="431"/>
      <c r="B160" s="431"/>
      <c r="C160" s="431"/>
      <c r="D160" s="431"/>
      <c r="E160" s="431"/>
      <c r="F160" s="431"/>
      <c r="G160" s="431"/>
      <c r="H160" s="396"/>
      <c r="I160" s="431"/>
      <c r="J160" s="440"/>
    </row>
    <row r="161" spans="1:10" ht="15.75">
      <c r="A161" s="431"/>
      <c r="B161" s="431"/>
      <c r="C161" s="431"/>
      <c r="D161" s="431"/>
      <c r="E161" s="431"/>
      <c r="F161" s="431"/>
      <c r="G161" s="431"/>
      <c r="H161" s="396"/>
      <c r="I161" s="431"/>
      <c r="J161" s="440"/>
    </row>
    <row r="162" spans="1:10" ht="15.75">
      <c r="A162" s="431"/>
      <c r="B162" s="431"/>
      <c r="C162" s="431"/>
      <c r="D162" s="431"/>
      <c r="E162" s="431"/>
      <c r="F162" s="431"/>
      <c r="G162" s="431"/>
      <c r="H162" s="396" t="s">
        <v>50</v>
      </c>
      <c r="I162" s="431"/>
      <c r="J162" s="440"/>
    </row>
    <row r="163" spans="1:10" ht="15.75">
      <c r="A163" s="431"/>
      <c r="B163" s="431"/>
      <c r="C163" s="431"/>
      <c r="D163" s="431"/>
      <c r="E163" s="431"/>
      <c r="F163" s="431"/>
      <c r="G163" s="431"/>
      <c r="H163" s="396" t="s">
        <v>841</v>
      </c>
      <c r="I163" s="431"/>
      <c r="J163" s="440"/>
    </row>
    <row r="172" spans="1:10" ht="15.75">
      <c r="A172" s="420" t="s">
        <v>835</v>
      </c>
      <c r="B172" s="420"/>
      <c r="C172" s="421"/>
      <c r="D172" s="422"/>
      <c r="E172" s="422"/>
      <c r="F172" s="422"/>
      <c r="G172" s="423"/>
      <c r="H172" s="422"/>
      <c r="I172" s="420"/>
      <c r="J172" s="420"/>
    </row>
    <row r="173" spans="1:10" ht="16.5" thickBot="1">
      <c r="A173" s="424" t="s">
        <v>842</v>
      </c>
      <c r="B173" s="424"/>
      <c r="C173" s="425"/>
      <c r="D173" s="426"/>
      <c r="E173" s="426"/>
      <c r="F173" s="426"/>
      <c r="G173" s="427"/>
      <c r="H173" s="426"/>
      <c r="I173" s="424">
        <v>5</v>
      </c>
      <c r="J173" s="424"/>
    </row>
    <row r="174" spans="1:10" ht="3" customHeight="1">
      <c r="A174" s="428"/>
      <c r="B174" s="429"/>
      <c r="C174" s="430"/>
      <c r="D174" s="431"/>
      <c r="E174" s="431"/>
      <c r="F174" s="431"/>
      <c r="G174" s="429"/>
      <c r="H174" s="432"/>
      <c r="I174" s="428">
        <v>5</v>
      </c>
      <c r="J174" s="428"/>
    </row>
    <row r="175" spans="1:10" ht="15" customHeight="1">
      <c r="A175" s="429" t="s">
        <v>852</v>
      </c>
      <c r="B175" s="428"/>
      <c r="C175" s="453" t="s">
        <v>169</v>
      </c>
      <c r="D175" s="431"/>
      <c r="E175" s="431"/>
      <c r="F175" s="431"/>
      <c r="G175" s="429"/>
      <c r="H175" s="432"/>
      <c r="I175" s="428"/>
      <c r="J175" s="428"/>
    </row>
    <row r="176" spans="1:10" ht="18" customHeight="1">
      <c r="A176" s="434" t="s">
        <v>837</v>
      </c>
      <c r="B176" s="434" t="s">
        <v>6</v>
      </c>
      <c r="C176" s="434" t="s">
        <v>838</v>
      </c>
      <c r="D176" s="435" t="s">
        <v>7</v>
      </c>
      <c r="E176" s="436" t="s">
        <v>8</v>
      </c>
      <c r="F176" s="435" t="s">
        <v>9</v>
      </c>
      <c r="G176" s="435" t="s">
        <v>10</v>
      </c>
      <c r="H176" s="435" t="s">
        <v>11</v>
      </c>
      <c r="I176" s="435" t="s">
        <v>12</v>
      </c>
      <c r="J176" s="434" t="s">
        <v>568</v>
      </c>
    </row>
    <row r="177" spans="1:10" ht="15.75">
      <c r="A177" s="441">
        <v>1</v>
      </c>
      <c r="B177" s="30" t="s">
        <v>13</v>
      </c>
      <c r="C177" t="s">
        <v>839</v>
      </c>
      <c r="D177" s="8" t="s">
        <v>14</v>
      </c>
      <c r="E177" s="41" t="s">
        <v>168</v>
      </c>
      <c r="F177" s="213" t="s">
        <v>520</v>
      </c>
      <c r="G177" s="43">
        <v>2</v>
      </c>
      <c r="H177" s="16" t="s">
        <v>169</v>
      </c>
      <c r="I177" s="41">
        <v>201</v>
      </c>
      <c r="J177" s="442"/>
    </row>
    <row r="178" spans="1:10" ht="15.75">
      <c r="A178" s="434">
        <v>2</v>
      </c>
      <c r="B178" s="61" t="s">
        <v>28</v>
      </c>
      <c r="C178" s="357" t="s">
        <v>839</v>
      </c>
      <c r="D178" s="5" t="s">
        <v>35</v>
      </c>
      <c r="E178" s="31" t="s">
        <v>182</v>
      </c>
      <c r="F178" s="32" t="s">
        <v>41</v>
      </c>
      <c r="G178" s="33">
        <v>2</v>
      </c>
      <c r="H178" s="12" t="s">
        <v>169</v>
      </c>
      <c r="I178" s="31">
        <v>201</v>
      </c>
      <c r="J178" s="437"/>
    </row>
    <row r="179" spans="1:10" ht="15.75">
      <c r="A179" s="434">
        <v>3</v>
      </c>
      <c r="B179" s="6" t="s">
        <v>39</v>
      </c>
      <c r="C179" s="357" t="s">
        <v>853</v>
      </c>
      <c r="D179" s="5" t="s">
        <v>35</v>
      </c>
      <c r="E179" s="61" t="s">
        <v>246</v>
      </c>
      <c r="F179" s="26" t="s">
        <v>37</v>
      </c>
      <c r="G179" s="61">
        <v>2</v>
      </c>
      <c r="H179" s="17" t="s">
        <v>247</v>
      </c>
      <c r="I179" s="6">
        <v>104</v>
      </c>
      <c r="J179" s="437"/>
    </row>
    <row r="180" spans="1:10" ht="15.75">
      <c r="A180" s="443">
        <v>4</v>
      </c>
      <c r="B180" s="9" t="s">
        <v>39</v>
      </c>
      <c r="C180" s="444" t="s">
        <v>865</v>
      </c>
      <c r="D180" s="11" t="s">
        <v>14</v>
      </c>
      <c r="E180" s="95" t="s">
        <v>317</v>
      </c>
      <c r="F180" s="95" t="s">
        <v>37</v>
      </c>
      <c r="G180" s="953">
        <v>2</v>
      </c>
      <c r="H180" s="95" t="s">
        <v>252</v>
      </c>
      <c r="I180" s="953">
        <v>202</v>
      </c>
      <c r="J180" s="445"/>
    </row>
    <row r="181" spans="1:10" ht="15.75">
      <c r="A181" s="441">
        <v>5</v>
      </c>
      <c r="B181" s="7" t="s">
        <v>39</v>
      </c>
      <c r="C181" s="455" t="s">
        <v>865</v>
      </c>
      <c r="D181" s="8" t="s">
        <v>17</v>
      </c>
      <c r="E181" s="92" t="s">
        <v>318</v>
      </c>
      <c r="F181" s="952" t="s">
        <v>866</v>
      </c>
      <c r="G181" s="946">
        <v>2</v>
      </c>
      <c r="H181" s="92" t="s">
        <v>252</v>
      </c>
      <c r="I181" s="946">
        <v>202</v>
      </c>
      <c r="J181" s="442"/>
    </row>
    <row r="182" spans="1:10" ht="12" customHeight="1">
      <c r="A182" s="443"/>
      <c r="B182" s="34"/>
      <c r="C182" s="457"/>
      <c r="D182" s="10"/>
      <c r="E182" s="103"/>
      <c r="F182" s="928" t="s">
        <v>867</v>
      </c>
      <c r="G182" s="103"/>
      <c r="H182" s="103"/>
      <c r="I182" s="9"/>
      <c r="J182" s="445"/>
    </row>
    <row r="183" spans="1:10" ht="15.75">
      <c r="A183" s="441">
        <v>6</v>
      </c>
      <c r="B183" s="92" t="s">
        <v>28</v>
      </c>
      <c r="C183" s="455" t="s">
        <v>865</v>
      </c>
      <c r="D183" s="44" t="s">
        <v>14</v>
      </c>
      <c r="E183" s="92" t="s">
        <v>318</v>
      </c>
      <c r="F183" s="952" t="s">
        <v>868</v>
      </c>
      <c r="G183" s="946">
        <v>2</v>
      </c>
      <c r="H183" s="92" t="s">
        <v>587</v>
      </c>
      <c r="I183" s="946">
        <v>203</v>
      </c>
      <c r="J183" s="442"/>
    </row>
    <row r="184" spans="1:10" ht="11.25" customHeight="1">
      <c r="A184" s="443"/>
      <c r="B184" s="9"/>
      <c r="C184" s="957"/>
      <c r="D184" s="10"/>
      <c r="E184" s="103"/>
      <c r="F184" s="459" t="s">
        <v>869</v>
      </c>
      <c r="G184" s="957"/>
      <c r="H184" s="103"/>
      <c r="I184" s="10"/>
      <c r="J184" s="445"/>
    </row>
    <row r="185" spans="1:10" ht="15.75">
      <c r="A185" s="434">
        <v>7</v>
      </c>
      <c r="B185" s="92" t="s">
        <v>39</v>
      </c>
      <c r="C185" s="455" t="s">
        <v>849</v>
      </c>
      <c r="D185" s="8" t="s">
        <v>14</v>
      </c>
      <c r="E185" s="80" t="s">
        <v>317</v>
      </c>
      <c r="F185" s="80" t="s">
        <v>37</v>
      </c>
      <c r="G185" s="954">
        <v>2</v>
      </c>
      <c r="H185" s="80" t="s">
        <v>589</v>
      </c>
      <c r="I185" s="954">
        <v>203</v>
      </c>
      <c r="J185" s="437"/>
    </row>
    <row r="186" spans="1:10" ht="15.75">
      <c r="A186" s="434">
        <v>8</v>
      </c>
      <c r="B186" s="6" t="s">
        <v>39</v>
      </c>
      <c r="C186" s="357" t="s">
        <v>870</v>
      </c>
      <c r="D186" s="44" t="s">
        <v>17</v>
      </c>
      <c r="E186" s="26" t="s">
        <v>317</v>
      </c>
      <c r="F186" s="26" t="s">
        <v>37</v>
      </c>
      <c r="G186" s="61">
        <v>2</v>
      </c>
      <c r="H186" s="80" t="s">
        <v>589</v>
      </c>
      <c r="I186" s="61">
        <v>204</v>
      </c>
      <c r="J186" s="437"/>
    </row>
    <row r="187" spans="1:10" ht="15.75">
      <c r="A187" s="434">
        <v>9</v>
      </c>
      <c r="B187" s="158" t="s">
        <v>13</v>
      </c>
      <c r="C187" s="449" t="s">
        <v>871</v>
      </c>
      <c r="D187" s="8" t="s">
        <v>14</v>
      </c>
      <c r="E187" s="952" t="s">
        <v>386</v>
      </c>
      <c r="F187" s="952" t="s">
        <v>37</v>
      </c>
      <c r="G187" s="946">
        <v>2</v>
      </c>
      <c r="H187" s="571" t="s">
        <v>929</v>
      </c>
      <c r="I187" s="4">
        <v>201</v>
      </c>
      <c r="J187" s="437"/>
    </row>
    <row r="188" spans="1:10" ht="20.25" customHeight="1">
      <c r="A188" s="434">
        <v>10</v>
      </c>
      <c r="B188" s="158" t="s">
        <v>21</v>
      </c>
      <c r="C188" s="449" t="s">
        <v>871</v>
      </c>
      <c r="D188" s="8" t="s">
        <v>14</v>
      </c>
      <c r="E188" s="952" t="s">
        <v>390</v>
      </c>
      <c r="F188" s="952" t="s">
        <v>41</v>
      </c>
      <c r="G188" s="946">
        <v>2</v>
      </c>
      <c r="H188" s="566" t="s">
        <v>634</v>
      </c>
      <c r="I188" s="4">
        <v>201</v>
      </c>
      <c r="J188" s="437"/>
    </row>
    <row r="189" spans="1:10" ht="15.75">
      <c r="A189" s="434">
        <v>11</v>
      </c>
      <c r="B189" s="158" t="s">
        <v>13</v>
      </c>
      <c r="C189" s="449" t="s">
        <v>872</v>
      </c>
      <c r="D189" s="8" t="s">
        <v>14</v>
      </c>
      <c r="E189" s="952" t="s">
        <v>390</v>
      </c>
      <c r="F189" s="952" t="s">
        <v>41</v>
      </c>
      <c r="G189" s="946">
        <v>2</v>
      </c>
      <c r="H189" s="566" t="s">
        <v>634</v>
      </c>
      <c r="I189" s="6">
        <v>202</v>
      </c>
      <c r="J189" s="437"/>
    </row>
    <row r="190" spans="1:10" ht="15.75">
      <c r="A190" s="434">
        <v>12</v>
      </c>
      <c r="B190" s="462" t="s">
        <v>39</v>
      </c>
      <c r="C190" s="449" t="s">
        <v>872</v>
      </c>
      <c r="D190" s="8" t="s">
        <v>17</v>
      </c>
      <c r="E190" s="952" t="s">
        <v>386</v>
      </c>
      <c r="F190" s="952" t="s">
        <v>37</v>
      </c>
      <c r="G190" s="946">
        <v>2</v>
      </c>
      <c r="H190" s="571" t="s">
        <v>930</v>
      </c>
      <c r="I190" s="6">
        <v>202</v>
      </c>
      <c r="J190" s="437"/>
    </row>
    <row r="191" spans="1:10" ht="15.75">
      <c r="A191" s="434">
        <v>13</v>
      </c>
      <c r="B191" s="462" t="s">
        <v>28</v>
      </c>
      <c r="C191" s="449" t="s">
        <v>873</v>
      </c>
      <c r="D191" s="8" t="s">
        <v>17</v>
      </c>
      <c r="E191" s="952" t="s">
        <v>386</v>
      </c>
      <c r="F191" s="952" t="s">
        <v>37</v>
      </c>
      <c r="G191" s="946">
        <v>2</v>
      </c>
      <c r="H191" s="572" t="s">
        <v>931</v>
      </c>
      <c r="I191" s="9">
        <v>203</v>
      </c>
      <c r="J191" s="437"/>
    </row>
    <row r="192" spans="1:10" ht="15.75">
      <c r="A192" s="441">
        <v>14</v>
      </c>
      <c r="B192" s="158" t="s">
        <v>47</v>
      </c>
      <c r="C192" s="449" t="s">
        <v>874</v>
      </c>
      <c r="D192" s="8" t="s">
        <v>14</v>
      </c>
      <c r="E192" s="952" t="s">
        <v>390</v>
      </c>
      <c r="F192" s="952" t="s">
        <v>41</v>
      </c>
      <c r="G192" s="946">
        <v>2</v>
      </c>
      <c r="H192" s="150" t="s">
        <v>410</v>
      </c>
      <c r="I192" s="4">
        <v>204</v>
      </c>
      <c r="J192" s="442"/>
    </row>
    <row r="193" spans="1:10" ht="15.75">
      <c r="A193" s="441">
        <v>15</v>
      </c>
      <c r="B193" s="4" t="s">
        <v>21</v>
      </c>
      <c r="C193" s="458" t="s">
        <v>875</v>
      </c>
      <c r="D193" s="8" t="s">
        <v>17</v>
      </c>
      <c r="E193" s="56" t="s">
        <v>390</v>
      </c>
      <c r="F193" s="56" t="s">
        <v>41</v>
      </c>
      <c r="G193" s="956">
        <v>2</v>
      </c>
      <c r="H193" s="494" t="s">
        <v>410</v>
      </c>
      <c r="I193" s="4">
        <v>206</v>
      </c>
      <c r="J193" s="442"/>
    </row>
    <row r="194" spans="1:10" ht="10.5" customHeight="1">
      <c r="A194" s="443"/>
      <c r="B194" s="9"/>
      <c r="C194" s="957"/>
      <c r="D194" s="10"/>
      <c r="E194" s="103"/>
      <c r="F194" s="103"/>
      <c r="G194" s="957"/>
      <c r="H194" s="569" t="s">
        <v>1078</v>
      </c>
      <c r="I194" s="9"/>
      <c r="J194" s="445"/>
    </row>
    <row r="195" spans="1:10" ht="15.75">
      <c r="A195" s="441">
        <v>16</v>
      </c>
      <c r="B195" s="4" t="s">
        <v>28</v>
      </c>
      <c r="C195" s="458" t="s">
        <v>876</v>
      </c>
      <c r="D195" s="8" t="s">
        <v>17</v>
      </c>
      <c r="E195" s="952" t="s">
        <v>390</v>
      </c>
      <c r="F195" s="952" t="s">
        <v>41</v>
      </c>
      <c r="G195" s="946">
        <v>2</v>
      </c>
      <c r="H195" s="150" t="s">
        <v>410</v>
      </c>
      <c r="I195" s="4">
        <v>301</v>
      </c>
      <c r="J195" s="442"/>
    </row>
    <row r="196" spans="1:10" ht="11.25" customHeight="1">
      <c r="A196" s="443"/>
      <c r="B196" s="9"/>
      <c r="C196" s="957"/>
      <c r="D196" s="10"/>
      <c r="E196" s="103"/>
      <c r="F196" s="103"/>
      <c r="G196" s="957"/>
      <c r="H196" s="569" t="s">
        <v>1078</v>
      </c>
      <c r="I196" s="10"/>
      <c r="J196" s="445"/>
    </row>
    <row r="197" spans="1:10" ht="15.75">
      <c r="A197" s="434">
        <v>17</v>
      </c>
      <c r="B197" s="6" t="s">
        <v>28</v>
      </c>
      <c r="C197" s="9" t="s">
        <v>844</v>
      </c>
      <c r="D197" s="5" t="s">
        <v>35</v>
      </c>
      <c r="E197" s="6" t="s">
        <v>36</v>
      </c>
      <c r="F197" s="5" t="s">
        <v>37</v>
      </c>
      <c r="G197" s="6">
        <v>2</v>
      </c>
      <c r="H197" s="5" t="s">
        <v>38</v>
      </c>
      <c r="I197" s="6">
        <v>101</v>
      </c>
      <c r="J197" s="437"/>
    </row>
    <row r="198" spans="1:10" ht="15.75">
      <c r="A198" s="434">
        <v>18</v>
      </c>
      <c r="B198" s="4" t="s">
        <v>39</v>
      </c>
      <c r="C198" s="9" t="s">
        <v>844</v>
      </c>
      <c r="D198" s="8" t="s">
        <v>14</v>
      </c>
      <c r="E198" s="4" t="s">
        <v>40</v>
      </c>
      <c r="F198" s="8" t="s">
        <v>41</v>
      </c>
      <c r="G198" s="6">
        <v>2</v>
      </c>
      <c r="H198" s="8" t="s">
        <v>38</v>
      </c>
      <c r="I198" s="6">
        <v>101</v>
      </c>
      <c r="J198" s="437"/>
    </row>
    <row r="199" spans="1:10" ht="15.75">
      <c r="A199" s="441">
        <v>19</v>
      </c>
      <c r="B199" s="4" t="s">
        <v>21</v>
      </c>
      <c r="C199" s="7" t="s">
        <v>858</v>
      </c>
      <c r="D199" s="8" t="s">
        <v>17</v>
      </c>
      <c r="E199" s="4" t="s">
        <v>36</v>
      </c>
      <c r="F199" s="8" t="s">
        <v>37</v>
      </c>
      <c r="G199" s="4">
        <v>2</v>
      </c>
      <c r="H199" s="8" t="s">
        <v>38</v>
      </c>
      <c r="I199" s="4">
        <v>102</v>
      </c>
      <c r="J199" s="442"/>
    </row>
    <row r="200" spans="1:10" ht="10.5" customHeight="1">
      <c r="A200" s="443"/>
      <c r="B200" s="9"/>
      <c r="C200" s="957"/>
      <c r="D200" s="10"/>
      <c r="E200" s="9"/>
      <c r="F200" s="10"/>
      <c r="G200" s="9"/>
      <c r="H200" s="10" t="s">
        <v>502</v>
      </c>
      <c r="I200" s="9"/>
      <c r="J200" s="445"/>
    </row>
    <row r="201" spans="1:10" ht="13.5" customHeight="1">
      <c r="A201" s="443"/>
      <c r="B201" s="443"/>
      <c r="C201" s="443"/>
      <c r="D201" s="443"/>
      <c r="E201" s="463"/>
      <c r="F201" s="443" t="s">
        <v>326</v>
      </c>
      <c r="G201" s="464">
        <f>SUM(G177:G200)</f>
        <v>38</v>
      </c>
      <c r="H201" s="443"/>
      <c r="I201" s="443"/>
      <c r="J201" s="443"/>
    </row>
    <row r="202" spans="1:10" ht="15.75">
      <c r="A202" s="431"/>
      <c r="B202" s="431"/>
      <c r="C202" s="431"/>
      <c r="D202" s="431"/>
      <c r="E202" s="431"/>
      <c r="F202" s="431"/>
      <c r="G202" s="431"/>
      <c r="H202" s="396" t="s">
        <v>843</v>
      </c>
      <c r="I202" s="431"/>
      <c r="J202" s="431"/>
    </row>
    <row r="203" spans="1:10" ht="15.75">
      <c r="A203" s="431"/>
      <c r="B203" s="431"/>
      <c r="C203" s="431"/>
      <c r="D203" s="431"/>
      <c r="E203" s="431"/>
      <c r="F203" s="431"/>
      <c r="G203" s="431"/>
      <c r="H203" s="396" t="s">
        <v>754</v>
      </c>
      <c r="I203" s="431"/>
      <c r="J203" s="431"/>
    </row>
    <row r="204" spans="1:10" ht="15.75">
      <c r="A204" s="431"/>
      <c r="B204" s="431"/>
      <c r="C204" s="431"/>
      <c r="D204" s="431"/>
      <c r="E204" s="431"/>
      <c r="F204" s="431"/>
      <c r="G204" s="431"/>
      <c r="H204" s="396" t="s">
        <v>753</v>
      </c>
      <c r="I204" s="431"/>
      <c r="J204" s="440"/>
    </row>
    <row r="205" spans="1:10" ht="15.75">
      <c r="A205" s="431"/>
      <c r="B205" s="431"/>
      <c r="H205" s="396"/>
      <c r="J205" s="440"/>
    </row>
    <row r="206" spans="1:10" ht="15.75">
      <c r="A206" s="431"/>
      <c r="B206" s="431"/>
      <c r="C206" s="431"/>
      <c r="D206" s="431"/>
      <c r="E206" s="431"/>
      <c r="F206" s="431"/>
      <c r="G206" s="431"/>
      <c r="H206" s="396" t="s">
        <v>50</v>
      </c>
      <c r="I206" s="431"/>
      <c r="J206" s="440"/>
    </row>
    <row r="207" spans="1:10" ht="15.75">
      <c r="A207" s="431"/>
      <c r="B207" s="431"/>
      <c r="C207" s="431"/>
      <c r="D207" s="431"/>
      <c r="E207" s="431"/>
      <c r="F207" s="431"/>
      <c r="G207" s="431"/>
      <c r="H207" s="396" t="s">
        <v>841</v>
      </c>
      <c r="I207" s="431"/>
      <c r="J207" s="440"/>
    </row>
    <row r="208" spans="1:10" ht="15.75">
      <c r="A208" s="431"/>
      <c r="B208" s="431"/>
      <c r="C208" s="431"/>
      <c r="D208" s="431"/>
      <c r="E208" s="431"/>
      <c r="F208" s="431"/>
      <c r="G208" s="431"/>
      <c r="H208" s="396"/>
      <c r="I208" s="431"/>
      <c r="J208" s="440"/>
    </row>
    <row r="209" spans="1:10" ht="15.75">
      <c r="A209" s="431"/>
      <c r="B209" s="431"/>
      <c r="C209" s="431"/>
      <c r="D209" s="431"/>
      <c r="E209" s="431"/>
      <c r="F209" s="431"/>
      <c r="G209" s="431"/>
      <c r="H209" s="396"/>
      <c r="I209" s="431"/>
      <c r="J209" s="440"/>
    </row>
    <row r="210" spans="1:10" ht="15.75">
      <c r="A210" s="420" t="s">
        <v>835</v>
      </c>
      <c r="B210" s="420"/>
      <c r="C210" s="421"/>
      <c r="D210" s="422"/>
      <c r="E210" s="422"/>
      <c r="F210" s="422"/>
      <c r="G210" s="423"/>
      <c r="H210" s="422"/>
      <c r="I210" s="420"/>
      <c r="J210" s="420"/>
    </row>
    <row r="211" spans="1:10" ht="16.5" thickBot="1">
      <c r="A211" s="424" t="s">
        <v>842</v>
      </c>
      <c r="B211" s="424"/>
      <c r="C211" s="425"/>
      <c r="D211" s="426"/>
      <c r="E211" s="426"/>
      <c r="F211" s="426"/>
      <c r="G211" s="427"/>
      <c r="H211" s="426"/>
      <c r="I211" s="424">
        <v>6</v>
      </c>
      <c r="J211" s="424"/>
    </row>
    <row r="212" spans="1:10" ht="15.75">
      <c r="A212" s="428"/>
      <c r="B212" s="429"/>
      <c r="C212" s="430"/>
      <c r="D212" s="431"/>
      <c r="E212" s="431"/>
      <c r="F212" s="431"/>
      <c r="G212" s="429"/>
      <c r="H212" s="432"/>
      <c r="I212" s="428"/>
      <c r="J212" s="428"/>
    </row>
    <row r="213" spans="1:10" ht="15.75">
      <c r="A213" s="429" t="s">
        <v>852</v>
      </c>
      <c r="B213" s="428"/>
      <c r="C213" s="573" t="s">
        <v>932</v>
      </c>
      <c r="D213" s="431"/>
      <c r="E213" s="431"/>
      <c r="F213" s="431"/>
      <c r="G213" s="429"/>
      <c r="H213" s="432"/>
      <c r="I213" s="428"/>
      <c r="J213" s="428"/>
    </row>
    <row r="214" spans="1:10" ht="31.5">
      <c r="A214" s="434" t="s">
        <v>837</v>
      </c>
      <c r="B214" s="434" t="s">
        <v>6</v>
      </c>
      <c r="C214" s="434" t="s">
        <v>838</v>
      </c>
      <c r="D214" s="435" t="s">
        <v>7</v>
      </c>
      <c r="E214" s="436" t="s">
        <v>8</v>
      </c>
      <c r="F214" s="435" t="s">
        <v>9</v>
      </c>
      <c r="G214" s="435" t="s">
        <v>10</v>
      </c>
      <c r="H214" s="435" t="s">
        <v>11</v>
      </c>
      <c r="I214" s="435" t="s">
        <v>12</v>
      </c>
      <c r="J214" s="434" t="s">
        <v>568</v>
      </c>
    </row>
    <row r="215" spans="1:10" ht="15.75">
      <c r="A215" s="441">
        <v>1</v>
      </c>
      <c r="B215" s="946" t="s">
        <v>39</v>
      </c>
      <c r="C215" t="s">
        <v>861</v>
      </c>
      <c r="D215" s="8" t="s">
        <v>35</v>
      </c>
      <c r="E215" s="4" t="s">
        <v>120</v>
      </c>
      <c r="F215" s="8" t="s">
        <v>121</v>
      </c>
      <c r="G215" s="4">
        <v>2</v>
      </c>
      <c r="H215" s="211" t="s">
        <v>516</v>
      </c>
      <c r="I215" s="4">
        <v>206</v>
      </c>
      <c r="J215" s="442"/>
    </row>
    <row r="216" spans="1:10" ht="15.75">
      <c r="A216" s="441">
        <v>2</v>
      </c>
      <c r="B216" s="956" t="s">
        <v>47</v>
      </c>
      <c r="C216" s="358" t="s">
        <v>847</v>
      </c>
      <c r="D216" s="8" t="s">
        <v>14</v>
      </c>
      <c r="E216" s="4" t="s">
        <v>547</v>
      </c>
      <c r="F216" s="42" t="s">
        <v>533</v>
      </c>
      <c r="G216" s="43">
        <v>2</v>
      </c>
      <c r="H216" s="217" t="s">
        <v>701</v>
      </c>
      <c r="I216" s="54">
        <v>301</v>
      </c>
      <c r="J216" s="442"/>
    </row>
    <row r="217" spans="1:10" ht="15.75">
      <c r="A217" s="443"/>
      <c r="B217" s="9"/>
      <c r="C217" s="957"/>
      <c r="D217" s="957"/>
      <c r="E217" s="10"/>
      <c r="F217" s="71"/>
      <c r="G217" s="10"/>
      <c r="H217" s="48" t="s">
        <v>494</v>
      </c>
      <c r="I217" s="51"/>
      <c r="J217" s="445"/>
    </row>
    <row r="218" spans="1:10" ht="15.75">
      <c r="A218" s="448">
        <v>3</v>
      </c>
      <c r="B218" s="27" t="s">
        <v>39</v>
      </c>
      <c r="C218" t="s">
        <v>878</v>
      </c>
      <c r="D218" s="8" t="s">
        <v>14</v>
      </c>
      <c r="E218" s="27" t="s">
        <v>359</v>
      </c>
      <c r="F218" s="27" t="s">
        <v>855</v>
      </c>
      <c r="G218" s="956">
        <v>2</v>
      </c>
      <c r="H218" s="56" t="s">
        <v>623</v>
      </c>
      <c r="I218" s="956">
        <v>303</v>
      </c>
      <c r="J218" s="456"/>
    </row>
    <row r="219" spans="1:10" ht="15.75">
      <c r="A219" s="443"/>
      <c r="B219" s="957"/>
      <c r="C219" s="474"/>
      <c r="D219" s="50"/>
      <c r="E219" s="103"/>
      <c r="F219" s="103" t="s">
        <v>877</v>
      </c>
      <c r="G219" s="957"/>
      <c r="H219" s="574"/>
      <c r="I219" s="50"/>
      <c r="J219" s="445"/>
    </row>
    <row r="220" spans="1:10" ht="15.75">
      <c r="A220" s="448">
        <v>4</v>
      </c>
      <c r="B220" s="27" t="s">
        <v>39</v>
      </c>
      <c r="C220" t="s">
        <v>879</v>
      </c>
      <c r="D220" s="8" t="s">
        <v>14</v>
      </c>
      <c r="E220" s="27" t="s">
        <v>359</v>
      </c>
      <c r="F220" s="27" t="s">
        <v>855</v>
      </c>
      <c r="G220" s="956">
        <v>2</v>
      </c>
      <c r="H220" s="56" t="s">
        <v>623</v>
      </c>
      <c r="I220" s="956">
        <v>303</v>
      </c>
      <c r="J220" s="456"/>
    </row>
    <row r="221" spans="1:10" ht="15.75">
      <c r="A221" s="443"/>
      <c r="B221" s="957"/>
      <c r="C221" s="474"/>
      <c r="D221" s="10"/>
      <c r="E221" s="103"/>
      <c r="F221" s="103" t="s">
        <v>856</v>
      </c>
      <c r="G221" s="957"/>
      <c r="H221" s="574"/>
      <c r="I221" s="55"/>
      <c r="J221" s="445"/>
    </row>
    <row r="222" spans="1:10" ht="15.75">
      <c r="A222" s="434"/>
      <c r="B222" s="434"/>
      <c r="C222" s="434"/>
      <c r="D222" s="434"/>
      <c r="E222" s="439"/>
      <c r="F222" s="434" t="s">
        <v>326</v>
      </c>
      <c r="G222" s="438">
        <f>SUM(G215:G221)</f>
        <v>8</v>
      </c>
      <c r="H222" s="434"/>
      <c r="I222" s="434"/>
      <c r="J222" s="434"/>
    </row>
    <row r="223" spans="1:10" ht="15.75">
      <c r="A223" s="431"/>
      <c r="B223" s="431"/>
      <c r="C223" s="431"/>
      <c r="D223" s="431"/>
      <c r="E223" s="431"/>
      <c r="F223" s="431"/>
      <c r="G223" s="431"/>
      <c r="H223" s="431"/>
      <c r="I223" s="431"/>
      <c r="J223" s="431"/>
    </row>
    <row r="224" spans="1:10" ht="15.75">
      <c r="A224" s="431"/>
      <c r="B224" s="431"/>
      <c r="C224" s="431"/>
      <c r="D224" s="431"/>
      <c r="E224" s="431"/>
      <c r="F224" s="431"/>
      <c r="G224" s="431"/>
      <c r="H224" s="396" t="s">
        <v>843</v>
      </c>
      <c r="I224" s="431"/>
      <c r="J224" s="431"/>
    </row>
    <row r="225" spans="1:10" ht="15.75">
      <c r="A225" s="431"/>
      <c r="B225" s="431"/>
      <c r="C225" s="431"/>
      <c r="D225" s="431"/>
      <c r="E225" s="431"/>
      <c r="F225" s="431"/>
      <c r="G225" s="431"/>
      <c r="H225" s="396" t="s">
        <v>754</v>
      </c>
      <c r="I225" s="431"/>
      <c r="J225" s="440"/>
    </row>
    <row r="226" spans="1:10" ht="15.75">
      <c r="A226" s="431"/>
      <c r="B226" s="431"/>
      <c r="H226" s="396" t="s">
        <v>753</v>
      </c>
      <c r="J226" s="440"/>
    </row>
    <row r="227" spans="1:10" ht="15.75">
      <c r="A227" s="431"/>
      <c r="B227" s="431"/>
      <c r="C227" s="431"/>
      <c r="D227" s="431"/>
      <c r="E227" s="431"/>
      <c r="F227" s="431"/>
      <c r="G227" s="431"/>
      <c r="H227" s="396"/>
      <c r="I227" s="431"/>
      <c r="J227" s="440"/>
    </row>
    <row r="228" spans="1:10" ht="15.75">
      <c r="A228" s="431"/>
      <c r="B228" s="431"/>
      <c r="C228" s="431"/>
      <c r="D228" s="431"/>
      <c r="E228" s="431"/>
      <c r="F228" s="431"/>
      <c r="G228" s="431"/>
      <c r="H228" s="396"/>
      <c r="I228" s="431"/>
      <c r="J228" s="440"/>
    </row>
    <row r="229" spans="1:10" ht="15.75">
      <c r="A229" s="431"/>
      <c r="B229" s="431"/>
      <c r="C229" s="431"/>
      <c r="D229" s="431"/>
      <c r="E229" s="431"/>
      <c r="F229" s="431"/>
      <c r="G229" s="431"/>
      <c r="H229" s="396" t="s">
        <v>50</v>
      </c>
      <c r="I229" s="431"/>
      <c r="J229" s="440"/>
    </row>
    <row r="230" spans="1:10" ht="15.75">
      <c r="A230" s="431"/>
      <c r="B230" s="431"/>
      <c r="C230" s="431"/>
      <c r="D230" s="431"/>
      <c r="E230" s="431"/>
      <c r="F230" s="431"/>
      <c r="G230" s="431"/>
      <c r="H230" s="396" t="s">
        <v>841</v>
      </c>
      <c r="I230" s="431"/>
      <c r="J230" s="440"/>
    </row>
    <row r="247" spans="1:10" ht="15.75">
      <c r="A247" s="420" t="s">
        <v>835</v>
      </c>
      <c r="B247" s="420"/>
      <c r="C247" s="421"/>
      <c r="D247" s="422"/>
      <c r="E247" s="422"/>
      <c r="F247" s="422"/>
      <c r="G247" s="423"/>
      <c r="H247" s="422"/>
      <c r="I247" s="420"/>
      <c r="J247" s="420"/>
    </row>
    <row r="248" spans="1:10" ht="16.5" thickBot="1">
      <c r="A248" s="424" t="s">
        <v>842</v>
      </c>
      <c r="B248" s="424"/>
      <c r="C248" s="425"/>
      <c r="D248" s="426"/>
      <c r="E248" s="426"/>
      <c r="F248" s="426"/>
      <c r="G248" s="427"/>
      <c r="H248" s="426"/>
      <c r="I248" s="424">
        <v>7</v>
      </c>
      <c r="J248" s="424"/>
    </row>
    <row r="249" spans="1:10" ht="15.75">
      <c r="A249" s="428"/>
      <c r="B249" s="429"/>
      <c r="C249" s="430"/>
      <c r="D249" s="431"/>
      <c r="E249" s="431"/>
      <c r="F249" s="431"/>
      <c r="G249" s="429"/>
      <c r="H249" s="432"/>
      <c r="I249" s="428"/>
      <c r="J249" s="428"/>
    </row>
    <row r="250" spans="1:10" ht="15.75">
      <c r="A250" s="429" t="s">
        <v>852</v>
      </c>
      <c r="B250" s="428"/>
      <c r="C250" s="453" t="s">
        <v>150</v>
      </c>
      <c r="E250" s="431"/>
      <c r="F250" s="431"/>
      <c r="G250" s="429"/>
      <c r="H250" s="432"/>
      <c r="I250" s="428"/>
      <c r="J250" s="428"/>
    </row>
    <row r="251" spans="1:10" ht="31.5">
      <c r="A251" s="434" t="s">
        <v>837</v>
      </c>
      <c r="B251" s="434" t="s">
        <v>6</v>
      </c>
      <c r="C251" s="434" t="s">
        <v>838</v>
      </c>
      <c r="D251" s="435" t="s">
        <v>7</v>
      </c>
      <c r="E251" s="436" t="s">
        <v>8</v>
      </c>
      <c r="F251" s="435" t="s">
        <v>9</v>
      </c>
      <c r="G251" s="435" t="s">
        <v>10</v>
      </c>
      <c r="H251" s="435" t="s">
        <v>11</v>
      </c>
      <c r="I251" s="435" t="s">
        <v>12</v>
      </c>
      <c r="J251" s="434" t="s">
        <v>568</v>
      </c>
    </row>
    <row r="252" spans="1:10" ht="15.75">
      <c r="A252" s="441">
        <v>1</v>
      </c>
      <c r="B252" s="946" t="s">
        <v>13</v>
      </c>
      <c r="C252" t="s">
        <v>853</v>
      </c>
      <c r="D252" s="5" t="s">
        <v>14</v>
      </c>
      <c r="E252" s="954" t="s">
        <v>235</v>
      </c>
      <c r="F252" s="80" t="s">
        <v>25</v>
      </c>
      <c r="G252" s="954">
        <v>2</v>
      </c>
      <c r="H252" s="575" t="s">
        <v>150</v>
      </c>
      <c r="I252" s="81">
        <v>104</v>
      </c>
      <c r="J252" s="442"/>
    </row>
    <row r="253" spans="1:10" ht="15.75">
      <c r="A253" s="441">
        <v>2</v>
      </c>
      <c r="B253" s="956" t="s">
        <v>39</v>
      </c>
      <c r="C253" s="358" t="s">
        <v>865</v>
      </c>
      <c r="D253" s="8" t="s">
        <v>35</v>
      </c>
      <c r="E253" s="92" t="s">
        <v>90</v>
      </c>
      <c r="F253" s="92" t="s">
        <v>25</v>
      </c>
      <c r="G253" s="946">
        <v>2</v>
      </c>
      <c r="H253" s="92" t="s">
        <v>150</v>
      </c>
      <c r="I253" s="946">
        <v>202</v>
      </c>
      <c r="J253" s="442"/>
    </row>
    <row r="254" spans="1:10" ht="15.75">
      <c r="A254" s="443"/>
      <c r="B254" s="9"/>
      <c r="C254" s="957"/>
      <c r="D254" s="11"/>
      <c r="E254" s="476"/>
      <c r="F254" s="248"/>
      <c r="G254" s="178"/>
      <c r="H254" s="248" t="s">
        <v>584</v>
      </c>
      <c r="I254" s="477"/>
      <c r="J254" s="445"/>
    </row>
    <row r="255" spans="1:10" ht="15.75">
      <c r="A255" s="448">
        <v>3</v>
      </c>
      <c r="B255" s="27" t="s">
        <v>39</v>
      </c>
      <c r="C255" t="s">
        <v>880</v>
      </c>
      <c r="D255" s="8" t="s">
        <v>77</v>
      </c>
      <c r="E255" s="130" t="s">
        <v>335</v>
      </c>
      <c r="F255" s="130" t="s">
        <v>608</v>
      </c>
      <c r="G255" s="68">
        <v>2</v>
      </c>
      <c r="H255" s="293" t="s">
        <v>150</v>
      </c>
      <c r="I255" s="68">
        <v>201</v>
      </c>
      <c r="J255" s="456"/>
    </row>
    <row r="256" spans="1:10" ht="15.75">
      <c r="A256" s="443"/>
      <c r="B256" s="957"/>
      <c r="C256" s="474"/>
      <c r="D256" s="11"/>
      <c r="E256" s="130"/>
      <c r="F256" s="130"/>
      <c r="G256" s="68"/>
      <c r="H256" s="69" t="s">
        <v>584</v>
      </c>
      <c r="I256" s="68"/>
      <c r="J256" s="445"/>
    </row>
    <row r="257" spans="1:10" ht="15.75">
      <c r="A257" s="448">
        <v>4</v>
      </c>
      <c r="B257" s="27" t="s">
        <v>39</v>
      </c>
      <c r="C257" t="s">
        <v>881</v>
      </c>
      <c r="D257" s="8" t="s">
        <v>77</v>
      </c>
      <c r="E257" s="27" t="s">
        <v>335</v>
      </c>
      <c r="F257" s="27" t="s">
        <v>608</v>
      </c>
      <c r="G257" s="956">
        <v>2</v>
      </c>
      <c r="H257" s="293" t="s">
        <v>150</v>
      </c>
      <c r="I257" s="956">
        <v>202</v>
      </c>
      <c r="J257" s="456"/>
    </row>
    <row r="258" spans="1:10" ht="15.75">
      <c r="A258" s="443"/>
      <c r="B258" s="957"/>
      <c r="C258" s="474"/>
      <c r="D258" s="11"/>
      <c r="E258" s="10"/>
      <c r="F258" s="129"/>
      <c r="G258" s="9"/>
      <c r="H258" s="293" t="s">
        <v>584</v>
      </c>
      <c r="I258" s="957"/>
      <c r="J258" s="445"/>
    </row>
    <row r="259" spans="1:10" ht="15.75">
      <c r="A259" s="478">
        <v>5</v>
      </c>
      <c r="B259" s="358" t="s">
        <v>13</v>
      </c>
      <c r="C259" s="358" t="s">
        <v>854</v>
      </c>
      <c r="D259" s="8" t="s">
        <v>17</v>
      </c>
      <c r="E259" s="27" t="s">
        <v>345</v>
      </c>
      <c r="F259" s="27" t="s">
        <v>346</v>
      </c>
      <c r="G259" s="956">
        <v>2</v>
      </c>
      <c r="H259" s="27" t="s">
        <v>150</v>
      </c>
      <c r="I259" s="956">
        <v>304</v>
      </c>
      <c r="J259" s="358"/>
    </row>
    <row r="260" spans="1:10" ht="15.75">
      <c r="A260" s="479"/>
      <c r="B260" s="444"/>
      <c r="C260" s="444"/>
      <c r="D260" s="10"/>
      <c r="E260" s="10"/>
      <c r="F260" s="10"/>
      <c r="G260" s="9"/>
      <c r="H260" s="117" t="s">
        <v>629</v>
      </c>
      <c r="I260" s="9"/>
      <c r="J260" s="444"/>
    </row>
    <row r="261" spans="1:10" ht="15.75">
      <c r="A261" s="478">
        <v>6</v>
      </c>
      <c r="B261" s="358" t="s">
        <v>21</v>
      </c>
      <c r="C261" s="358" t="s">
        <v>844</v>
      </c>
      <c r="D261" s="8" t="s">
        <v>17</v>
      </c>
      <c r="E261" s="4" t="s">
        <v>24</v>
      </c>
      <c r="F261" s="8" t="s">
        <v>25</v>
      </c>
      <c r="G261" s="4">
        <v>2</v>
      </c>
      <c r="H261" s="16" t="s">
        <v>150</v>
      </c>
      <c r="I261" s="4">
        <v>101</v>
      </c>
      <c r="J261" s="358"/>
    </row>
    <row r="262" spans="1:10" ht="15.75">
      <c r="A262" s="479"/>
      <c r="B262" s="444"/>
      <c r="C262" s="444"/>
      <c r="D262" s="10"/>
      <c r="E262" s="9"/>
      <c r="F262" s="10"/>
      <c r="G262" s="9"/>
      <c r="H262" s="10" t="s">
        <v>495</v>
      </c>
      <c r="I262" s="10"/>
      <c r="J262" s="444"/>
    </row>
    <row r="263" spans="1:10" ht="15.75">
      <c r="A263" s="478">
        <v>7</v>
      </c>
      <c r="B263" s="4" t="s">
        <v>28</v>
      </c>
      <c r="C263" s="358" t="s">
        <v>861</v>
      </c>
      <c r="D263" s="8" t="s">
        <v>14</v>
      </c>
      <c r="E263" s="4" t="s">
        <v>139</v>
      </c>
      <c r="F263" s="8" t="s">
        <v>140</v>
      </c>
      <c r="G263" s="4">
        <v>2</v>
      </c>
      <c r="H263" s="8" t="s">
        <v>150</v>
      </c>
      <c r="I263" s="4">
        <v>206</v>
      </c>
      <c r="J263" s="358"/>
    </row>
    <row r="264" spans="1:10" ht="15.75">
      <c r="A264" s="479"/>
      <c r="B264" s="444"/>
      <c r="C264" s="9"/>
      <c r="D264" s="10"/>
      <c r="E264" s="9"/>
      <c r="F264" s="10"/>
      <c r="G264" s="9"/>
      <c r="H264" s="10" t="s">
        <v>511</v>
      </c>
      <c r="I264" s="9"/>
      <c r="J264" s="444"/>
    </row>
    <row r="265" spans="1:10" ht="15.75">
      <c r="A265" s="480">
        <v>8</v>
      </c>
      <c r="B265" s="357" t="s">
        <v>39</v>
      </c>
      <c r="C265" s="357" t="s">
        <v>839</v>
      </c>
      <c r="D265" s="5" t="s">
        <v>17</v>
      </c>
      <c r="E265" s="31" t="s">
        <v>186</v>
      </c>
      <c r="F265" s="32" t="s">
        <v>25</v>
      </c>
      <c r="G265" s="33">
        <v>2</v>
      </c>
      <c r="H265" s="12" t="s">
        <v>1032</v>
      </c>
      <c r="I265" s="31">
        <v>201</v>
      </c>
      <c r="J265" s="357"/>
    </row>
    <row r="266" spans="1:10" ht="15.75">
      <c r="A266" s="480">
        <v>9</v>
      </c>
      <c r="B266" s="357" t="s">
        <v>28</v>
      </c>
      <c r="C266" s="357" t="s">
        <v>847</v>
      </c>
      <c r="D266" s="5" t="s">
        <v>17</v>
      </c>
      <c r="E266" s="451" t="s">
        <v>541</v>
      </c>
      <c r="F266" s="14" t="s">
        <v>297</v>
      </c>
      <c r="G266" s="33">
        <v>2</v>
      </c>
      <c r="H266" s="576" t="s">
        <v>150</v>
      </c>
      <c r="I266" s="450">
        <v>301</v>
      </c>
      <c r="J266" s="357"/>
    </row>
    <row r="267" spans="1:10" ht="15.75">
      <c r="A267" s="480"/>
      <c r="B267" s="357"/>
      <c r="C267" s="357"/>
      <c r="D267" s="8"/>
      <c r="E267" s="31"/>
      <c r="F267" s="32"/>
      <c r="G267" s="33"/>
      <c r="H267" s="446"/>
      <c r="I267" s="31"/>
      <c r="J267" s="357"/>
    </row>
    <row r="268" spans="1:10">
      <c r="A268" s="357"/>
      <c r="B268" s="357"/>
      <c r="C268" s="357"/>
      <c r="D268" s="357"/>
      <c r="E268" s="357"/>
      <c r="F268" s="357" t="s">
        <v>56</v>
      </c>
      <c r="G268" s="480">
        <v>18</v>
      </c>
      <c r="H268" s="357"/>
      <c r="I268" s="357"/>
      <c r="J268" s="357"/>
    </row>
    <row r="270" spans="1:10" ht="15.75">
      <c r="H270" s="396" t="s">
        <v>843</v>
      </c>
    </row>
    <row r="271" spans="1:10" ht="15.75">
      <c r="H271" s="396" t="s">
        <v>754</v>
      </c>
    </row>
    <row r="272" spans="1:10" ht="15.75">
      <c r="H272" s="396" t="s">
        <v>753</v>
      </c>
    </row>
    <row r="273" spans="1:10" ht="15.75">
      <c r="H273" s="396"/>
    </row>
    <row r="274" spans="1:10" ht="15.75">
      <c r="H274" s="396"/>
    </row>
    <row r="275" spans="1:10" ht="15.75">
      <c r="H275" s="396" t="s">
        <v>50</v>
      </c>
    </row>
    <row r="276" spans="1:10" ht="15.75">
      <c r="H276" s="396" t="s">
        <v>841</v>
      </c>
    </row>
    <row r="282" spans="1:10" ht="15.75">
      <c r="A282" s="420" t="s">
        <v>835</v>
      </c>
      <c r="B282" s="420"/>
      <c r="C282" s="421"/>
      <c r="D282" s="422"/>
      <c r="E282" s="422"/>
      <c r="F282" s="422"/>
      <c r="G282" s="423"/>
      <c r="H282" s="422"/>
      <c r="I282" s="420"/>
      <c r="J282" s="420"/>
    </row>
    <row r="283" spans="1:10" ht="16.5" thickBot="1">
      <c r="A283" s="424" t="s">
        <v>842</v>
      </c>
      <c r="B283" s="424"/>
      <c r="C283" s="425"/>
      <c r="D283" s="426"/>
      <c r="E283" s="426"/>
      <c r="F283" s="426"/>
      <c r="G283" s="427"/>
      <c r="H283" s="426"/>
      <c r="I283" s="424">
        <v>8</v>
      </c>
      <c r="J283" s="424"/>
    </row>
    <row r="284" spans="1:10" ht="15.75">
      <c r="A284" s="428"/>
      <c r="B284" s="429"/>
      <c r="C284" s="430"/>
      <c r="D284" s="431"/>
      <c r="E284" s="431"/>
      <c r="F284" s="431"/>
      <c r="G284" s="429"/>
      <c r="H284" s="432"/>
      <c r="I284" s="428"/>
      <c r="J284" s="428"/>
    </row>
    <row r="285" spans="1:10" ht="15.75">
      <c r="A285" s="429" t="s">
        <v>852</v>
      </c>
      <c r="B285" s="428"/>
      <c r="C285" s="453" t="s">
        <v>84</v>
      </c>
      <c r="E285" s="431"/>
      <c r="F285" s="431"/>
      <c r="G285" s="429"/>
      <c r="H285" s="432"/>
      <c r="I285" s="428"/>
      <c r="J285" s="428"/>
    </row>
    <row r="286" spans="1:10" ht="31.5">
      <c r="A286" s="434" t="s">
        <v>837</v>
      </c>
      <c r="B286" s="434" t="s">
        <v>6</v>
      </c>
      <c r="C286" s="434" t="s">
        <v>838</v>
      </c>
      <c r="D286" s="435" t="s">
        <v>7</v>
      </c>
      <c r="E286" s="436" t="s">
        <v>8</v>
      </c>
      <c r="F286" s="435" t="s">
        <v>9</v>
      </c>
      <c r="G286" s="435" t="s">
        <v>10</v>
      </c>
      <c r="H286" s="435" t="s">
        <v>11</v>
      </c>
      <c r="I286" s="435" t="s">
        <v>12</v>
      </c>
      <c r="J286" s="434" t="s">
        <v>568</v>
      </c>
    </row>
    <row r="287" spans="1:10" ht="15.75">
      <c r="A287" s="441">
        <v>1</v>
      </c>
      <c r="B287" s="158" t="s">
        <v>47</v>
      </c>
      <c r="C287" s="480" t="s">
        <v>1145</v>
      </c>
      <c r="D287" s="5" t="s">
        <v>103</v>
      </c>
      <c r="E287" s="26" t="s">
        <v>610</v>
      </c>
      <c r="F287" s="13" t="s">
        <v>611</v>
      </c>
      <c r="G287" s="61">
        <v>2</v>
      </c>
      <c r="H287" s="5" t="s">
        <v>615</v>
      </c>
      <c r="I287" s="61">
        <v>201</v>
      </c>
      <c r="J287" s="442"/>
    </row>
    <row r="288" spans="1:10" ht="15.75">
      <c r="A288" s="441">
        <v>2</v>
      </c>
      <c r="B288" s="956" t="s">
        <v>13</v>
      </c>
      <c r="C288" s="482" t="s">
        <v>881</v>
      </c>
      <c r="D288" s="11" t="s">
        <v>77</v>
      </c>
      <c r="E288" s="130" t="s">
        <v>610</v>
      </c>
      <c r="F288" s="27" t="s">
        <v>611</v>
      </c>
      <c r="G288" s="956">
        <v>2</v>
      </c>
      <c r="H288" s="8" t="s">
        <v>615</v>
      </c>
      <c r="I288" s="956">
        <v>202</v>
      </c>
      <c r="J288" s="442"/>
    </row>
    <row r="289" spans="1:10" ht="15.75">
      <c r="A289" s="441">
        <v>3</v>
      </c>
      <c r="B289" s="4" t="s">
        <v>13</v>
      </c>
      <c r="C289" s="956" t="s">
        <v>878</v>
      </c>
      <c r="D289" s="8" t="s">
        <v>17</v>
      </c>
      <c r="E289" s="126" t="s">
        <v>120</v>
      </c>
      <c r="F289" s="126" t="s">
        <v>343</v>
      </c>
      <c r="G289" s="956">
        <v>2</v>
      </c>
      <c r="H289" s="27" t="s">
        <v>84</v>
      </c>
      <c r="I289" s="956">
        <v>303</v>
      </c>
      <c r="J289" s="442"/>
    </row>
    <row r="290" spans="1:10" ht="15.75">
      <c r="A290" s="443"/>
      <c r="B290" s="957"/>
      <c r="C290" s="479"/>
      <c r="D290" s="10"/>
      <c r="E290" s="10"/>
      <c r="F290" s="10"/>
      <c r="G290" s="9"/>
      <c r="H290" s="10" t="s">
        <v>619</v>
      </c>
      <c r="I290" s="9"/>
      <c r="J290" s="445"/>
    </row>
    <row r="291" spans="1:10" ht="15.75">
      <c r="A291" s="441">
        <v>4</v>
      </c>
      <c r="B291" s="956" t="s">
        <v>28</v>
      </c>
      <c r="C291" s="956" t="s">
        <v>878</v>
      </c>
      <c r="D291" s="8" t="s">
        <v>17</v>
      </c>
      <c r="E291" s="27" t="s">
        <v>354</v>
      </c>
      <c r="F291" s="27" t="s">
        <v>355</v>
      </c>
      <c r="G291" s="956">
        <v>2</v>
      </c>
      <c r="H291" s="27" t="s">
        <v>84</v>
      </c>
      <c r="I291" s="956">
        <v>303</v>
      </c>
      <c r="J291" s="442"/>
    </row>
    <row r="292" spans="1:10" ht="15.75">
      <c r="A292" s="443"/>
      <c r="B292" s="957"/>
      <c r="C292" s="479"/>
      <c r="D292" s="10"/>
      <c r="E292" s="10"/>
      <c r="F292" s="129"/>
      <c r="G292" s="9"/>
      <c r="H292" s="10" t="s">
        <v>125</v>
      </c>
      <c r="I292" s="9"/>
      <c r="J292" s="445"/>
    </row>
    <row r="293" spans="1:10" ht="15.75">
      <c r="A293" s="441">
        <v>5</v>
      </c>
      <c r="B293" s="956" t="s">
        <v>13</v>
      </c>
      <c r="C293" s="956" t="s">
        <v>879</v>
      </c>
      <c r="D293" s="8" t="s">
        <v>17</v>
      </c>
      <c r="E293" s="126" t="s">
        <v>120</v>
      </c>
      <c r="F293" s="126" t="s">
        <v>343</v>
      </c>
      <c r="G293" s="956">
        <v>2</v>
      </c>
      <c r="H293" s="27" t="s">
        <v>84</v>
      </c>
      <c r="I293" s="956">
        <v>303</v>
      </c>
      <c r="J293" s="442"/>
    </row>
    <row r="294" spans="1:10" ht="15.75">
      <c r="A294" s="479"/>
      <c r="B294" s="479"/>
      <c r="C294" s="479"/>
      <c r="D294" s="10"/>
      <c r="E294" s="10"/>
      <c r="F294" s="10"/>
      <c r="G294" s="9"/>
      <c r="H294" s="10" t="s">
        <v>619</v>
      </c>
      <c r="I294" s="9"/>
      <c r="J294" s="444"/>
    </row>
    <row r="295" spans="1:10" ht="15.75">
      <c r="A295" s="478">
        <v>6</v>
      </c>
      <c r="B295" s="478" t="s">
        <v>28</v>
      </c>
      <c r="C295" s="956" t="s">
        <v>879</v>
      </c>
      <c r="D295" s="8" t="s">
        <v>17</v>
      </c>
      <c r="E295" s="27" t="s">
        <v>354</v>
      </c>
      <c r="F295" s="27" t="s">
        <v>355</v>
      </c>
      <c r="G295" s="956">
        <v>2</v>
      </c>
      <c r="H295" s="27" t="s">
        <v>84</v>
      </c>
      <c r="I295" s="956">
        <v>303</v>
      </c>
      <c r="J295" s="358"/>
    </row>
    <row r="296" spans="1:10" ht="15.75">
      <c r="A296" s="479"/>
      <c r="B296" s="479"/>
      <c r="C296" s="479"/>
      <c r="D296" s="10"/>
      <c r="E296" s="10"/>
      <c r="F296" s="129"/>
      <c r="G296" s="9"/>
      <c r="H296" s="10" t="s">
        <v>125</v>
      </c>
      <c r="I296" s="9"/>
      <c r="J296" s="444"/>
    </row>
    <row r="297" spans="1:10" ht="15.75">
      <c r="A297" s="478">
        <v>7</v>
      </c>
      <c r="B297" s="483" t="s">
        <v>47</v>
      </c>
      <c r="C297" s="478" t="s">
        <v>854</v>
      </c>
      <c r="D297" s="8" t="s">
        <v>14</v>
      </c>
      <c r="E297" s="126" t="s">
        <v>120</v>
      </c>
      <c r="F297" s="126" t="s">
        <v>343</v>
      </c>
      <c r="G297" s="956">
        <v>2</v>
      </c>
      <c r="H297" s="27" t="s">
        <v>84</v>
      </c>
      <c r="I297" s="956">
        <v>304</v>
      </c>
      <c r="J297" s="358"/>
    </row>
    <row r="298" spans="1:10" ht="15.75">
      <c r="A298" s="479"/>
      <c r="B298" s="9"/>
      <c r="C298" s="9"/>
      <c r="D298" s="10"/>
      <c r="E298" s="10"/>
      <c r="F298" s="10" t="s">
        <v>342</v>
      </c>
      <c r="G298" s="9"/>
      <c r="H298" s="10" t="s">
        <v>619</v>
      </c>
      <c r="I298" s="9"/>
      <c r="J298" s="444"/>
    </row>
    <row r="299" spans="1:10" ht="15.75">
      <c r="A299" s="481">
        <v>8</v>
      </c>
      <c r="B299" s="481" t="s">
        <v>21</v>
      </c>
      <c r="C299" s="7" t="s">
        <v>845</v>
      </c>
      <c r="D299" s="8" t="s">
        <v>73</v>
      </c>
      <c r="E299" s="4" t="s">
        <v>82</v>
      </c>
      <c r="F299" s="8" t="s">
        <v>83</v>
      </c>
      <c r="G299" s="4">
        <v>2</v>
      </c>
      <c r="H299" s="8" t="s">
        <v>84</v>
      </c>
      <c r="I299" s="4">
        <v>101</v>
      </c>
      <c r="J299" s="455"/>
    </row>
    <row r="300" spans="1:10" ht="15.75">
      <c r="A300" s="479"/>
      <c r="B300" s="479"/>
      <c r="C300" s="479"/>
      <c r="D300" s="10"/>
      <c r="E300" s="9"/>
      <c r="F300" s="10"/>
      <c r="G300" s="9"/>
      <c r="H300" s="189" t="s">
        <v>505</v>
      </c>
      <c r="I300" s="9"/>
      <c r="J300" s="444"/>
    </row>
    <row r="301" spans="1:10" ht="15.75">
      <c r="A301" s="480">
        <v>9</v>
      </c>
      <c r="B301" s="480" t="s">
        <v>28</v>
      </c>
      <c r="C301" s="480" t="s">
        <v>859</v>
      </c>
      <c r="D301" s="5" t="s">
        <v>77</v>
      </c>
      <c r="E301" s="6" t="s">
        <v>104</v>
      </c>
      <c r="F301" s="5" t="s">
        <v>105</v>
      </c>
      <c r="G301" s="6">
        <v>2</v>
      </c>
      <c r="H301" s="5" t="s">
        <v>84</v>
      </c>
      <c r="I301" s="6">
        <v>103</v>
      </c>
      <c r="J301" s="357"/>
    </row>
    <row r="302" spans="1:10" ht="15.75">
      <c r="A302" s="480"/>
      <c r="B302" s="480"/>
      <c r="C302" s="480"/>
      <c r="D302" s="8"/>
      <c r="E302" s="41"/>
      <c r="F302" s="215"/>
      <c r="G302" s="57"/>
      <c r="H302" s="58"/>
      <c r="I302" s="54"/>
      <c r="J302" s="357"/>
    </row>
    <row r="303" spans="1:10">
      <c r="A303" s="357"/>
      <c r="B303" s="357"/>
      <c r="C303" s="357"/>
      <c r="D303" s="357"/>
      <c r="E303" s="357"/>
      <c r="F303" s="357" t="s">
        <v>56</v>
      </c>
      <c r="G303" s="480">
        <f>SUM(G287:G302)</f>
        <v>18</v>
      </c>
      <c r="H303" s="357"/>
      <c r="I303" s="357"/>
      <c r="J303" s="357"/>
    </row>
    <row r="305" spans="1:10" ht="15.75">
      <c r="H305" s="396" t="s">
        <v>843</v>
      </c>
    </row>
    <row r="306" spans="1:10" ht="15.75">
      <c r="H306" s="396" t="s">
        <v>754</v>
      </c>
    </row>
    <row r="307" spans="1:10" ht="15.75">
      <c r="H307" s="396" t="s">
        <v>753</v>
      </c>
    </row>
    <row r="308" spans="1:10" ht="15.75">
      <c r="H308" s="396"/>
    </row>
    <row r="309" spans="1:10" ht="15.75">
      <c r="H309" s="396"/>
    </row>
    <row r="310" spans="1:10" ht="15.75">
      <c r="H310" s="396" t="s">
        <v>50</v>
      </c>
    </row>
    <row r="311" spans="1:10" ht="15.75">
      <c r="H311" s="396" t="s">
        <v>841</v>
      </c>
    </row>
    <row r="318" spans="1:10" ht="15.75">
      <c r="A318" s="420" t="s">
        <v>835</v>
      </c>
      <c r="B318" s="420"/>
      <c r="C318" s="421"/>
      <c r="D318" s="422"/>
      <c r="E318" s="422"/>
      <c r="F318" s="422"/>
      <c r="G318" s="423"/>
      <c r="H318" s="422"/>
      <c r="I318" s="420"/>
      <c r="J318" s="420"/>
    </row>
    <row r="319" spans="1:10" ht="16.5" thickBot="1">
      <c r="A319" s="424" t="s">
        <v>842</v>
      </c>
      <c r="B319" s="424"/>
      <c r="C319" s="425"/>
      <c r="D319" s="426"/>
      <c r="E319" s="426"/>
      <c r="F319" s="426"/>
      <c r="G319" s="427"/>
      <c r="H319" s="426"/>
      <c r="I319" s="424">
        <v>9</v>
      </c>
      <c r="J319" s="424"/>
    </row>
    <row r="320" spans="1:10" ht="15.75">
      <c r="A320" s="428"/>
      <c r="B320" s="429"/>
      <c r="C320" s="430"/>
      <c r="D320" s="431"/>
      <c r="E320" s="431"/>
      <c r="F320" s="431"/>
      <c r="G320" s="429"/>
      <c r="H320" s="432"/>
      <c r="I320" s="428"/>
      <c r="J320" s="428"/>
    </row>
    <row r="321" spans="1:10" ht="15.75">
      <c r="A321" s="429" t="s">
        <v>852</v>
      </c>
      <c r="B321" s="428"/>
      <c r="C321" s="453" t="s">
        <v>882</v>
      </c>
      <c r="E321" s="431"/>
      <c r="F321" s="431"/>
      <c r="G321" s="429"/>
      <c r="H321" s="432"/>
      <c r="I321" s="428"/>
      <c r="J321" s="428"/>
    </row>
    <row r="322" spans="1:10" ht="31.5">
      <c r="A322" s="434" t="s">
        <v>837</v>
      </c>
      <c r="B322" s="434" t="s">
        <v>6</v>
      </c>
      <c r="C322" s="434" t="s">
        <v>838</v>
      </c>
      <c r="D322" s="435" t="s">
        <v>7</v>
      </c>
      <c r="E322" s="436" t="s">
        <v>8</v>
      </c>
      <c r="F322" s="435" t="s">
        <v>9</v>
      </c>
      <c r="G322" s="435" t="s">
        <v>10</v>
      </c>
      <c r="H322" s="435" t="s">
        <v>11</v>
      </c>
      <c r="I322" s="435" t="s">
        <v>12</v>
      </c>
      <c r="J322" s="434" t="s">
        <v>568</v>
      </c>
    </row>
    <row r="323" spans="1:10" ht="15.75">
      <c r="A323" s="441">
        <v>1</v>
      </c>
      <c r="B323" s="61" t="s">
        <v>39</v>
      </c>
      <c r="C323" s="730" t="s">
        <v>850</v>
      </c>
      <c r="D323" s="5" t="s">
        <v>401</v>
      </c>
      <c r="E323" s="13" t="s">
        <v>402</v>
      </c>
      <c r="F323" s="13" t="s">
        <v>59</v>
      </c>
      <c r="G323" s="61">
        <v>2</v>
      </c>
      <c r="H323" s="577" t="s">
        <v>711</v>
      </c>
      <c r="I323" s="6">
        <v>201</v>
      </c>
      <c r="J323" s="442"/>
    </row>
    <row r="324" spans="1:10" ht="16.5" customHeight="1">
      <c r="A324" s="478">
        <v>2</v>
      </c>
      <c r="B324" s="483" t="s">
        <v>21</v>
      </c>
      <c r="C324" s="731" t="s">
        <v>889</v>
      </c>
      <c r="D324" s="11" t="s">
        <v>77</v>
      </c>
      <c r="E324" s="254" t="s">
        <v>271</v>
      </c>
      <c r="F324" s="255" t="s">
        <v>560</v>
      </c>
      <c r="G324" s="254">
        <v>2</v>
      </c>
      <c r="H324" s="578" t="s">
        <v>561</v>
      </c>
      <c r="I324" s="946">
        <v>102</v>
      </c>
      <c r="J324" s="442"/>
    </row>
    <row r="325" spans="1:10" ht="15.75">
      <c r="A325" s="441">
        <v>3</v>
      </c>
      <c r="B325" s="4" t="s">
        <v>21</v>
      </c>
      <c r="C325" s="494" t="s">
        <v>883</v>
      </c>
      <c r="D325" s="8" t="s">
        <v>77</v>
      </c>
      <c r="E325" s="4" t="s">
        <v>40</v>
      </c>
      <c r="F325" s="8" t="s">
        <v>88</v>
      </c>
      <c r="G325" s="4">
        <v>2</v>
      </c>
      <c r="H325" s="211" t="s">
        <v>503</v>
      </c>
      <c r="I325" s="4">
        <v>102</v>
      </c>
      <c r="J325" s="442"/>
    </row>
    <row r="326" spans="1:10" ht="15.75">
      <c r="A326" s="441">
        <v>4</v>
      </c>
      <c r="B326" s="956" t="s">
        <v>13</v>
      </c>
      <c r="C326" s="494" t="s">
        <v>859</v>
      </c>
      <c r="D326" s="8" t="s">
        <v>77</v>
      </c>
      <c r="E326" s="4" t="s">
        <v>40</v>
      </c>
      <c r="F326" s="8" t="s">
        <v>88</v>
      </c>
      <c r="G326" s="4">
        <v>2</v>
      </c>
      <c r="H326" s="8" t="s">
        <v>933</v>
      </c>
      <c r="I326" s="4">
        <v>103</v>
      </c>
      <c r="J326" s="442"/>
    </row>
    <row r="327" spans="1:10" ht="15.75">
      <c r="A327" s="443"/>
      <c r="B327" s="957"/>
      <c r="C327" s="490"/>
      <c r="D327" s="10"/>
      <c r="E327" s="9"/>
      <c r="F327" s="10"/>
      <c r="G327" s="9"/>
      <c r="H327" s="10"/>
      <c r="I327" s="9"/>
      <c r="J327" s="445"/>
    </row>
    <row r="328" spans="1:10" ht="15.75">
      <c r="A328" s="441">
        <v>5</v>
      </c>
      <c r="B328" s="358" t="s">
        <v>39</v>
      </c>
      <c r="C328" s="358" t="s">
        <v>998</v>
      </c>
      <c r="D328" s="8" t="s">
        <v>35</v>
      </c>
      <c r="E328" s="4" t="s">
        <v>546</v>
      </c>
      <c r="F328" s="42" t="s">
        <v>537</v>
      </c>
      <c r="G328" s="43">
        <v>2</v>
      </c>
      <c r="H328" s="650" t="s">
        <v>884</v>
      </c>
      <c r="I328" s="54">
        <v>301</v>
      </c>
      <c r="J328" s="456"/>
    </row>
    <row r="329" spans="1:10" ht="15.75">
      <c r="A329" s="443"/>
      <c r="B329" s="444"/>
      <c r="C329" s="444"/>
      <c r="D329" s="957"/>
      <c r="E329" s="9"/>
      <c r="F329" s="48"/>
      <c r="G329" s="49"/>
      <c r="H329" s="651" t="s">
        <v>997</v>
      </c>
      <c r="I329" s="51"/>
      <c r="J329" s="445"/>
    </row>
    <row r="330" spans="1:10" ht="15.75">
      <c r="A330" s="443">
        <v>6</v>
      </c>
      <c r="B330" s="357" t="s">
        <v>39</v>
      </c>
      <c r="C330" s="357" t="s">
        <v>1018</v>
      </c>
      <c r="D330" s="5" t="s">
        <v>14</v>
      </c>
      <c r="E330" s="6" t="s">
        <v>139</v>
      </c>
      <c r="F330" s="5" t="s">
        <v>140</v>
      </c>
      <c r="G330" s="6">
        <v>2</v>
      </c>
      <c r="H330" s="214" t="s">
        <v>1059</v>
      </c>
      <c r="I330" s="6">
        <v>303</v>
      </c>
      <c r="J330" s="456"/>
    </row>
    <row r="331" spans="1:10" ht="15.75">
      <c r="A331" s="478">
        <v>7</v>
      </c>
      <c r="B331" s="947" t="s">
        <v>39</v>
      </c>
      <c r="C331" s="731" t="s">
        <v>888</v>
      </c>
      <c r="D331" s="8" t="s">
        <v>73</v>
      </c>
      <c r="E331" s="952" t="s">
        <v>271</v>
      </c>
      <c r="F331" s="952" t="s">
        <v>272</v>
      </c>
      <c r="G331" s="946">
        <v>2</v>
      </c>
      <c r="H331" s="338" t="s">
        <v>704</v>
      </c>
      <c r="I331" s="946">
        <v>104</v>
      </c>
      <c r="J331" s="358"/>
    </row>
    <row r="332" spans="1:10" ht="15.75">
      <c r="A332" s="479"/>
      <c r="B332" s="479"/>
      <c r="C332" s="732"/>
      <c r="D332" s="94"/>
      <c r="E332" s="951"/>
      <c r="F332" s="951" t="s">
        <v>270</v>
      </c>
      <c r="G332" s="953"/>
      <c r="H332" s="951"/>
      <c r="I332" s="953"/>
      <c r="J332" s="444"/>
    </row>
    <row r="333" spans="1:10" ht="20.25" customHeight="1">
      <c r="A333" s="357"/>
      <c r="B333" s="357"/>
      <c r="C333" s="357"/>
      <c r="D333" s="357"/>
      <c r="E333" s="357"/>
      <c r="F333" s="357" t="s">
        <v>56</v>
      </c>
      <c r="G333" s="480">
        <f>SUM(G321:G332)</f>
        <v>14</v>
      </c>
      <c r="H333" s="526"/>
      <c r="I333" s="357"/>
      <c r="J333" s="357"/>
    </row>
    <row r="335" spans="1:10" ht="15.75">
      <c r="H335" s="396" t="s">
        <v>843</v>
      </c>
    </row>
    <row r="336" spans="1:10" ht="15.75">
      <c r="H336" s="396" t="s">
        <v>754</v>
      </c>
    </row>
    <row r="337" spans="8:8" ht="15.75">
      <c r="H337" s="396" t="s">
        <v>753</v>
      </c>
    </row>
    <row r="338" spans="8:8" ht="15.75">
      <c r="H338" s="396"/>
    </row>
    <row r="339" spans="8:8" ht="15.75">
      <c r="H339" s="396"/>
    </row>
    <row r="340" spans="8:8" ht="15.75">
      <c r="H340" s="396" t="s">
        <v>50</v>
      </c>
    </row>
    <row r="341" spans="8:8" ht="15.75">
      <c r="H341" s="396" t="s">
        <v>841</v>
      </c>
    </row>
    <row r="357" spans="1:10" ht="15.75">
      <c r="A357" s="420" t="s">
        <v>835</v>
      </c>
      <c r="B357" s="420"/>
      <c r="C357" s="421"/>
      <c r="D357" s="422"/>
      <c r="E357" s="422"/>
      <c r="F357" s="422"/>
      <c r="G357" s="423"/>
      <c r="H357" s="422"/>
      <c r="I357" s="420"/>
      <c r="J357" s="420"/>
    </row>
    <row r="358" spans="1:10" ht="16.5" thickBot="1">
      <c r="A358" s="424" t="s">
        <v>842</v>
      </c>
      <c r="B358" s="424"/>
      <c r="C358" s="425"/>
      <c r="D358" s="426"/>
      <c r="E358" s="426"/>
      <c r="F358" s="426"/>
      <c r="G358" s="427"/>
      <c r="H358" s="426"/>
      <c r="I358" s="424"/>
      <c r="J358" s="424">
        <v>10</v>
      </c>
    </row>
    <row r="359" spans="1:10" ht="15.75">
      <c r="A359" s="428"/>
      <c r="B359" s="429"/>
      <c r="C359" s="430"/>
      <c r="D359" s="431"/>
      <c r="E359" s="431"/>
      <c r="F359" s="431"/>
      <c r="G359" s="429"/>
      <c r="H359" s="432"/>
      <c r="I359" s="428"/>
      <c r="J359" s="428"/>
    </row>
    <row r="360" spans="1:10" ht="15.75">
      <c r="A360" s="429" t="s">
        <v>852</v>
      </c>
      <c r="B360" s="428"/>
      <c r="C360" s="453" t="s">
        <v>778</v>
      </c>
      <c r="E360" s="431"/>
      <c r="F360" s="431"/>
      <c r="G360" s="429"/>
      <c r="H360" s="432"/>
      <c r="I360" s="428"/>
      <c r="J360" s="428"/>
    </row>
    <row r="361" spans="1:10" ht="31.5">
      <c r="A361" s="434" t="s">
        <v>837</v>
      </c>
      <c r="B361" s="434" t="s">
        <v>6</v>
      </c>
      <c r="C361" s="434" t="s">
        <v>838</v>
      </c>
      <c r="D361" s="435" t="s">
        <v>7</v>
      </c>
      <c r="E361" s="436" t="s">
        <v>8</v>
      </c>
      <c r="F361" s="435" t="s">
        <v>9</v>
      </c>
      <c r="G361" s="435" t="s">
        <v>10</v>
      </c>
      <c r="H361" s="435" t="s">
        <v>11</v>
      </c>
      <c r="I361" s="435" t="s">
        <v>12</v>
      </c>
      <c r="J361" s="434" t="s">
        <v>568</v>
      </c>
    </row>
    <row r="362" spans="1:10" ht="17.25" customHeight="1">
      <c r="A362" s="441">
        <v>1</v>
      </c>
      <c r="B362" s="56" t="s">
        <v>21</v>
      </c>
      <c r="C362" s="358" t="s">
        <v>885</v>
      </c>
      <c r="D362" s="8" t="s">
        <v>99</v>
      </c>
      <c r="E362" s="56" t="s">
        <v>441</v>
      </c>
      <c r="F362" s="56" t="s">
        <v>442</v>
      </c>
      <c r="G362" s="56">
        <v>2</v>
      </c>
      <c r="H362" s="579" t="s">
        <v>656</v>
      </c>
      <c r="I362" s="4">
        <v>205</v>
      </c>
      <c r="J362" s="442"/>
    </row>
    <row r="363" spans="1:10" ht="15.75">
      <c r="A363" s="443"/>
      <c r="B363" s="9"/>
      <c r="C363" s="103"/>
      <c r="D363" s="10"/>
      <c r="E363" s="103"/>
      <c r="F363" s="459"/>
      <c r="G363" s="957"/>
      <c r="H363" s="103" t="s">
        <v>655</v>
      </c>
      <c r="I363" s="9"/>
      <c r="J363" s="445"/>
    </row>
    <row r="364" spans="1:10" ht="19.5" customHeight="1">
      <c r="A364" s="441">
        <v>2</v>
      </c>
      <c r="B364" s="946" t="s">
        <v>21</v>
      </c>
      <c r="C364" s="358" t="s">
        <v>886</v>
      </c>
      <c r="D364" s="8" t="s">
        <v>99</v>
      </c>
      <c r="E364" s="952" t="s">
        <v>441</v>
      </c>
      <c r="F364" s="952" t="s">
        <v>442</v>
      </c>
      <c r="G364" s="946">
        <v>2</v>
      </c>
      <c r="H364" s="580" t="s">
        <v>656</v>
      </c>
      <c r="I364" s="8">
        <v>206</v>
      </c>
      <c r="J364" s="442"/>
    </row>
    <row r="365" spans="1:10" ht="15.75">
      <c r="A365" s="443"/>
      <c r="B365" s="957"/>
      <c r="C365" s="103"/>
      <c r="D365" s="10"/>
      <c r="E365" s="103"/>
      <c r="F365" s="459"/>
      <c r="G365" s="103"/>
      <c r="H365" s="103" t="s">
        <v>655</v>
      </c>
      <c r="I365" s="10"/>
      <c r="J365" s="445"/>
    </row>
    <row r="366" spans="1:10">
      <c r="A366" s="357"/>
      <c r="B366" s="357"/>
      <c r="C366" s="357"/>
      <c r="D366" s="357"/>
      <c r="E366" s="357"/>
      <c r="F366" s="357" t="s">
        <v>56</v>
      </c>
      <c r="G366" s="480">
        <f>SUM(G362:G365)</f>
        <v>4</v>
      </c>
      <c r="H366" s="526"/>
      <c r="I366" s="357"/>
      <c r="J366" s="357"/>
    </row>
    <row r="368" spans="1:10" ht="15.75">
      <c r="H368" s="396" t="s">
        <v>843</v>
      </c>
    </row>
    <row r="369" spans="8:8" ht="15.75">
      <c r="H369" s="396" t="s">
        <v>754</v>
      </c>
    </row>
    <row r="370" spans="8:8" ht="15.75">
      <c r="H370" s="396" t="s">
        <v>753</v>
      </c>
    </row>
    <row r="371" spans="8:8" ht="15.75">
      <c r="H371" s="396"/>
    </row>
    <row r="372" spans="8:8" ht="15.75">
      <c r="H372" s="396"/>
    </row>
    <row r="373" spans="8:8" ht="15.75">
      <c r="H373" s="396" t="s">
        <v>50</v>
      </c>
    </row>
    <row r="374" spans="8:8" ht="15.75">
      <c r="H374" s="396" t="s">
        <v>841</v>
      </c>
    </row>
    <row r="393" spans="1:10" ht="15.75">
      <c r="A393" s="420" t="s">
        <v>835</v>
      </c>
      <c r="B393" s="420"/>
      <c r="C393" s="421"/>
      <c r="D393" s="422"/>
      <c r="E393" s="422"/>
      <c r="F393" s="422"/>
      <c r="G393" s="423"/>
      <c r="H393" s="422"/>
      <c r="I393" s="420"/>
      <c r="J393" s="420"/>
    </row>
    <row r="394" spans="1:10" ht="16.5" thickBot="1">
      <c r="A394" s="424" t="s">
        <v>842</v>
      </c>
      <c r="B394" s="424"/>
      <c r="C394" s="425"/>
      <c r="D394" s="426"/>
      <c r="E394" s="426"/>
      <c r="F394" s="426"/>
      <c r="G394" s="427"/>
      <c r="H394" s="426"/>
      <c r="I394" s="424"/>
      <c r="J394" s="424">
        <v>11</v>
      </c>
    </row>
    <row r="395" spans="1:10" ht="15.75">
      <c r="A395" s="428"/>
      <c r="B395" s="429"/>
      <c r="C395" s="430"/>
      <c r="D395" s="431"/>
      <c r="E395" s="431"/>
      <c r="F395" s="431"/>
      <c r="G395" s="429"/>
      <c r="H395" s="432"/>
      <c r="I395" s="428"/>
      <c r="J395" s="428"/>
    </row>
    <row r="396" spans="1:10" ht="15.75">
      <c r="A396" s="429" t="s">
        <v>852</v>
      </c>
      <c r="B396" s="428"/>
      <c r="C396" s="581" t="s">
        <v>177</v>
      </c>
      <c r="E396" s="431"/>
      <c r="F396" s="431"/>
      <c r="G396" s="429"/>
      <c r="H396" s="432"/>
      <c r="I396" s="428"/>
      <c r="J396" s="428"/>
    </row>
    <row r="397" spans="1:10" ht="31.5">
      <c r="A397" s="434" t="s">
        <v>837</v>
      </c>
      <c r="B397" s="434" t="s">
        <v>6</v>
      </c>
      <c r="C397" s="434" t="s">
        <v>838</v>
      </c>
      <c r="D397" s="435" t="s">
        <v>7</v>
      </c>
      <c r="E397" s="436" t="s">
        <v>8</v>
      </c>
      <c r="F397" s="435" t="s">
        <v>9</v>
      </c>
      <c r="G397" s="435" t="s">
        <v>10</v>
      </c>
      <c r="H397" s="435" t="s">
        <v>11</v>
      </c>
      <c r="I397" s="435" t="s">
        <v>12</v>
      </c>
      <c r="J397" s="434" t="s">
        <v>568</v>
      </c>
    </row>
    <row r="398" spans="1:10" ht="15.75">
      <c r="A398" s="434">
        <v>1</v>
      </c>
      <c r="B398" s="13" t="s">
        <v>13</v>
      </c>
      <c r="C398" s="357" t="s">
        <v>858</v>
      </c>
      <c r="D398" s="5" t="s">
        <v>17</v>
      </c>
      <c r="E398" s="6" t="s">
        <v>29</v>
      </c>
      <c r="F398" s="5" t="s">
        <v>59</v>
      </c>
      <c r="G398" s="6">
        <v>2</v>
      </c>
      <c r="H398" s="5" t="s">
        <v>31</v>
      </c>
      <c r="I398" s="6">
        <v>102</v>
      </c>
      <c r="J398" s="437"/>
    </row>
    <row r="399" spans="1:10" ht="15.75">
      <c r="A399" s="443">
        <v>2</v>
      </c>
      <c r="B399" s="9" t="s">
        <v>21</v>
      </c>
      <c r="C399" s="103" t="s">
        <v>839</v>
      </c>
      <c r="D399" s="11" t="s">
        <v>17</v>
      </c>
      <c r="E399" s="47" t="s">
        <v>175</v>
      </c>
      <c r="F399" s="53" t="s">
        <v>176</v>
      </c>
      <c r="G399" s="49">
        <v>2</v>
      </c>
      <c r="H399" s="69" t="s">
        <v>177</v>
      </c>
      <c r="I399" s="47">
        <v>201</v>
      </c>
      <c r="J399" s="445"/>
    </row>
    <row r="400" spans="1:10" ht="15.75">
      <c r="A400" s="441">
        <v>3</v>
      </c>
      <c r="B400" s="946" t="s">
        <v>28</v>
      </c>
      <c r="C400" s="358" t="s">
        <v>853</v>
      </c>
      <c r="D400" s="8" t="s">
        <v>17</v>
      </c>
      <c r="E400" s="285" t="s">
        <v>70</v>
      </c>
      <c r="F400" s="286" t="s">
        <v>176</v>
      </c>
      <c r="G400" s="249">
        <v>2</v>
      </c>
      <c r="H400" s="582" t="s">
        <v>31</v>
      </c>
      <c r="I400" s="290">
        <v>104</v>
      </c>
      <c r="J400" s="442"/>
    </row>
    <row r="401" spans="1:10" ht="15.75">
      <c r="A401" s="448"/>
      <c r="B401" s="68"/>
      <c r="C401" s="102"/>
      <c r="D401" s="11"/>
      <c r="E401" s="485"/>
      <c r="F401" s="236"/>
      <c r="G401" s="486"/>
      <c r="H401" s="487"/>
      <c r="I401" s="488"/>
      <c r="J401" s="456"/>
    </row>
    <row r="402" spans="1:10" ht="18" customHeight="1">
      <c r="A402" s="434">
        <v>4</v>
      </c>
      <c r="B402" s="61" t="s">
        <v>21</v>
      </c>
      <c r="C402" s="13" t="s">
        <v>865</v>
      </c>
      <c r="D402" s="8" t="s">
        <v>35</v>
      </c>
      <c r="E402" s="92" t="s">
        <v>82</v>
      </c>
      <c r="F402" s="92" t="s">
        <v>59</v>
      </c>
      <c r="G402" s="946">
        <v>2</v>
      </c>
      <c r="H402" s="56" t="s">
        <v>31</v>
      </c>
      <c r="I402" s="946">
        <v>202</v>
      </c>
      <c r="J402" s="437"/>
    </row>
    <row r="403" spans="1:10" ht="21" customHeight="1">
      <c r="A403" s="434">
        <v>5</v>
      </c>
      <c r="B403" s="946" t="s">
        <v>28</v>
      </c>
      <c r="C403" s="489" t="s">
        <v>887</v>
      </c>
      <c r="D403" s="8" t="s">
        <v>14</v>
      </c>
      <c r="E403" s="952" t="s">
        <v>402</v>
      </c>
      <c r="F403" s="952" t="s">
        <v>59</v>
      </c>
      <c r="G403" s="946">
        <v>2</v>
      </c>
      <c r="H403" s="568" t="s">
        <v>31</v>
      </c>
      <c r="I403" s="9">
        <v>203</v>
      </c>
      <c r="J403" s="437"/>
    </row>
    <row r="404" spans="1:10" ht="15.75">
      <c r="A404" s="441">
        <v>6</v>
      </c>
      <c r="B404" s="946" t="s">
        <v>39</v>
      </c>
      <c r="C404" s="489" t="s">
        <v>851</v>
      </c>
      <c r="D404" s="8" t="s">
        <v>14</v>
      </c>
      <c r="E404" s="952" t="s">
        <v>402</v>
      </c>
      <c r="F404" s="952" t="s">
        <v>59</v>
      </c>
      <c r="G404" s="946">
        <v>2</v>
      </c>
      <c r="H404" s="150" t="s">
        <v>31</v>
      </c>
      <c r="I404" s="4">
        <v>202</v>
      </c>
      <c r="J404" s="442"/>
    </row>
    <row r="405" spans="1:10" ht="15.75">
      <c r="A405" s="443"/>
      <c r="B405" s="957"/>
      <c r="C405" s="957"/>
      <c r="D405" s="10"/>
      <c r="E405" s="103"/>
      <c r="F405" s="103"/>
      <c r="G405" s="957"/>
      <c r="H405" s="490"/>
      <c r="I405" s="9"/>
      <c r="J405" s="445"/>
    </row>
    <row r="406" spans="1:10" ht="15.75">
      <c r="A406" s="434"/>
      <c r="B406" s="946"/>
      <c r="C406" s="489"/>
      <c r="D406" s="8"/>
      <c r="E406" s="952"/>
      <c r="F406" s="357" t="s">
        <v>56</v>
      </c>
      <c r="G406" s="480">
        <f>SUM(G397:G405)</f>
        <v>12</v>
      </c>
      <c r="H406" s="568"/>
      <c r="I406" s="9"/>
      <c r="J406" s="437"/>
    </row>
    <row r="407" spans="1:10">
      <c r="A407" s="639"/>
      <c r="B407" s="639"/>
      <c r="C407" s="639"/>
      <c r="D407" s="639"/>
      <c r="E407" s="639"/>
      <c r="F407" s="639"/>
      <c r="G407" s="752"/>
      <c r="H407" s="753"/>
      <c r="I407" s="639"/>
      <c r="J407" s="639"/>
    </row>
    <row r="409" spans="1:10" ht="15.75">
      <c r="H409" s="396" t="s">
        <v>843</v>
      </c>
    </row>
    <row r="410" spans="1:10" ht="15.75">
      <c r="H410" s="396" t="s">
        <v>754</v>
      </c>
    </row>
    <row r="411" spans="1:10" ht="15.75">
      <c r="H411" s="396" t="s">
        <v>753</v>
      </c>
    </row>
    <row r="412" spans="1:10" ht="15.75">
      <c r="H412" s="396"/>
    </row>
    <row r="413" spans="1:10" ht="15.75">
      <c r="H413" s="396"/>
    </row>
    <row r="414" spans="1:10" ht="15.75">
      <c r="H414" s="396" t="s">
        <v>50</v>
      </c>
    </row>
    <row r="415" spans="1:10" ht="15.75">
      <c r="H415" s="396" t="s">
        <v>841</v>
      </c>
    </row>
    <row r="429" spans="1:10" ht="15.75">
      <c r="A429" s="420" t="s">
        <v>835</v>
      </c>
      <c r="B429" s="420"/>
      <c r="C429" s="421"/>
      <c r="D429" s="422"/>
      <c r="E429" s="422"/>
      <c r="F429" s="422"/>
      <c r="G429" s="423"/>
      <c r="H429" s="422"/>
      <c r="I429" s="420"/>
      <c r="J429" s="420"/>
    </row>
    <row r="430" spans="1:10" ht="16.5" thickBot="1">
      <c r="A430" s="424" t="s">
        <v>842</v>
      </c>
      <c r="B430" s="424"/>
      <c r="C430" s="425"/>
      <c r="D430" s="426"/>
      <c r="E430" s="426"/>
      <c r="F430" s="426"/>
      <c r="G430" s="427"/>
      <c r="H430" s="426"/>
      <c r="I430" s="424"/>
      <c r="J430" s="424">
        <v>12</v>
      </c>
    </row>
    <row r="431" spans="1:10" ht="15.75">
      <c r="A431" s="428"/>
      <c r="B431" s="429"/>
      <c r="C431" s="430"/>
      <c r="D431" s="431"/>
      <c r="E431" s="431"/>
      <c r="F431" s="431"/>
      <c r="G431" s="429"/>
      <c r="H431" s="432"/>
      <c r="I431" s="428"/>
      <c r="J431" s="428"/>
    </row>
    <row r="432" spans="1:10" ht="15.75">
      <c r="A432" s="429" t="s">
        <v>852</v>
      </c>
      <c r="B432" s="428"/>
      <c r="C432" s="581" t="s">
        <v>122</v>
      </c>
      <c r="E432" s="431"/>
      <c r="F432" s="431"/>
      <c r="G432" s="429"/>
      <c r="H432" s="432"/>
      <c r="I432" s="428"/>
      <c r="J432" s="428"/>
    </row>
    <row r="433" spans="1:10" ht="31.5">
      <c r="A433" s="434" t="s">
        <v>837</v>
      </c>
      <c r="B433" s="434" t="s">
        <v>6</v>
      </c>
      <c r="C433" s="434" t="s">
        <v>838</v>
      </c>
      <c r="D433" s="435" t="s">
        <v>7</v>
      </c>
      <c r="E433" s="436" t="s">
        <v>8</v>
      </c>
      <c r="F433" s="435" t="s">
        <v>9</v>
      </c>
      <c r="G433" s="435" t="s">
        <v>10</v>
      </c>
      <c r="H433" s="435" t="s">
        <v>11</v>
      </c>
      <c r="I433" s="435" t="s">
        <v>12</v>
      </c>
      <c r="J433" s="434" t="s">
        <v>568</v>
      </c>
    </row>
    <row r="434" spans="1:10" ht="15.75">
      <c r="A434" s="441">
        <v>1</v>
      </c>
      <c r="B434" s="109" t="s">
        <v>47</v>
      </c>
      <c r="C434" t="s">
        <v>849</v>
      </c>
      <c r="D434" s="8" t="s">
        <v>14</v>
      </c>
      <c r="E434" s="92" t="s">
        <v>74</v>
      </c>
      <c r="F434" s="92" t="s">
        <v>311</v>
      </c>
      <c r="G434" s="946">
        <v>2</v>
      </c>
      <c r="H434" s="109" t="s">
        <v>499</v>
      </c>
      <c r="I434" s="946">
        <v>203</v>
      </c>
      <c r="J434" s="442"/>
    </row>
    <row r="435" spans="1:10" ht="15.75">
      <c r="A435" s="434">
        <v>2</v>
      </c>
      <c r="B435" s="36" t="s">
        <v>13</v>
      </c>
      <c r="C435" s="357" t="s">
        <v>848</v>
      </c>
      <c r="D435" s="5" t="s">
        <v>14</v>
      </c>
      <c r="E435" s="269" t="s">
        <v>289</v>
      </c>
      <c r="F435" s="269" t="s">
        <v>290</v>
      </c>
      <c r="G435" s="36">
        <v>3</v>
      </c>
      <c r="H435" s="206" t="s">
        <v>512</v>
      </c>
      <c r="I435" s="6">
        <v>104</v>
      </c>
      <c r="J435" s="445"/>
    </row>
    <row r="436" spans="1:10" ht="18" customHeight="1">
      <c r="A436" s="441">
        <v>3</v>
      </c>
      <c r="B436" s="946" t="s">
        <v>21</v>
      </c>
      <c r="C436" t="s">
        <v>888</v>
      </c>
      <c r="D436" s="8" t="s">
        <v>73</v>
      </c>
      <c r="E436" s="952" t="s">
        <v>258</v>
      </c>
      <c r="F436" s="952" t="s">
        <v>259</v>
      </c>
      <c r="G436" s="946">
        <v>2</v>
      </c>
      <c r="H436" s="755" t="s">
        <v>110</v>
      </c>
      <c r="I436" s="946">
        <v>104</v>
      </c>
      <c r="J436" s="456"/>
    </row>
    <row r="437" spans="1:10" ht="15.75">
      <c r="A437" s="434">
        <v>4</v>
      </c>
      <c r="B437" s="6" t="s">
        <v>21</v>
      </c>
      <c r="C437" s="357" t="s">
        <v>845</v>
      </c>
      <c r="D437" s="5" t="s">
        <v>35</v>
      </c>
      <c r="E437" s="4" t="s">
        <v>80</v>
      </c>
      <c r="F437" s="5" t="s">
        <v>81</v>
      </c>
      <c r="G437" s="6">
        <v>2</v>
      </c>
      <c r="H437" s="10" t="s">
        <v>499</v>
      </c>
      <c r="I437" s="6">
        <v>101</v>
      </c>
      <c r="J437" s="456"/>
    </row>
    <row r="438" spans="1:10" ht="15.75">
      <c r="A438" s="443">
        <v>5</v>
      </c>
      <c r="B438" s="7" t="s">
        <v>39</v>
      </c>
      <c r="C438" t="s">
        <v>861</v>
      </c>
      <c r="D438" s="5" t="s">
        <v>14</v>
      </c>
      <c r="E438" s="4" t="s">
        <v>128</v>
      </c>
      <c r="F438" s="5" t="s">
        <v>1083</v>
      </c>
      <c r="G438" s="6">
        <v>2</v>
      </c>
      <c r="H438" s="5" t="s">
        <v>512</v>
      </c>
      <c r="I438" s="6">
        <v>206</v>
      </c>
      <c r="J438" s="437"/>
    </row>
    <row r="439" spans="1:10" ht="15.75">
      <c r="A439" s="434">
        <v>6</v>
      </c>
      <c r="B439" s="61" t="s">
        <v>39</v>
      </c>
      <c r="C439" s="13" t="s">
        <v>839</v>
      </c>
      <c r="D439" s="5" t="s">
        <v>35</v>
      </c>
      <c r="E439" s="31" t="s">
        <v>187</v>
      </c>
      <c r="F439" s="32" t="s">
        <v>188</v>
      </c>
      <c r="G439" s="33">
        <v>2</v>
      </c>
      <c r="H439" s="12" t="s">
        <v>122</v>
      </c>
      <c r="I439" s="31">
        <v>201</v>
      </c>
      <c r="J439" s="437"/>
    </row>
    <row r="440" spans="1:10" ht="19.5" customHeight="1">
      <c r="A440" s="441">
        <v>7</v>
      </c>
      <c r="B440" s="946" t="s">
        <v>47</v>
      </c>
      <c r="C440" s="489" t="s">
        <v>847</v>
      </c>
      <c r="D440" s="8" t="s">
        <v>14</v>
      </c>
      <c r="E440" s="4" t="s">
        <v>531</v>
      </c>
      <c r="F440" s="42" t="s">
        <v>219</v>
      </c>
      <c r="G440" s="43">
        <v>2</v>
      </c>
      <c r="H440" s="217" t="s">
        <v>110</v>
      </c>
      <c r="I440" s="54">
        <v>301</v>
      </c>
      <c r="J440" s="442"/>
    </row>
    <row r="441" spans="1:10" ht="1.5" customHeight="1">
      <c r="A441" s="443"/>
      <c r="B441" s="957"/>
      <c r="C441" s="957"/>
      <c r="D441" s="10"/>
      <c r="E441" s="103"/>
      <c r="F441" s="103"/>
      <c r="G441" s="957"/>
      <c r="H441" s="490"/>
      <c r="I441" s="9"/>
      <c r="J441" s="445"/>
    </row>
    <row r="442" spans="1:10" ht="18.75" customHeight="1">
      <c r="A442" s="441"/>
      <c r="B442" s="946"/>
      <c r="D442" s="8"/>
      <c r="E442" s="952"/>
      <c r="F442" s="357" t="s">
        <v>56</v>
      </c>
      <c r="G442" s="480">
        <f>SUM(G432:G441)</f>
        <v>15</v>
      </c>
      <c r="H442" s="244"/>
      <c r="I442" s="946"/>
      <c r="J442" s="442"/>
    </row>
    <row r="443" spans="1:10" ht="21" customHeight="1">
      <c r="A443" s="528"/>
      <c r="B443" s="748"/>
      <c r="C443" s="639"/>
      <c r="D443" s="531"/>
      <c r="E443" s="749"/>
      <c r="F443" s="749"/>
      <c r="G443" s="748"/>
      <c r="H443" s="750"/>
      <c r="I443" s="530"/>
      <c r="J443" s="531"/>
    </row>
    <row r="444" spans="1:10">
      <c r="A444" s="616"/>
      <c r="B444" s="616"/>
      <c r="C444" s="616"/>
      <c r="D444" s="616"/>
      <c r="E444" s="616"/>
      <c r="F444" s="616"/>
      <c r="G444" s="640"/>
      <c r="H444" s="751"/>
      <c r="I444" s="616"/>
      <c r="J444" s="616"/>
    </row>
    <row r="446" spans="1:10" ht="15.75">
      <c r="H446" s="396" t="s">
        <v>843</v>
      </c>
    </row>
    <row r="447" spans="1:10" ht="15.75">
      <c r="H447" s="396" t="s">
        <v>754</v>
      </c>
    </row>
    <row r="448" spans="1:10" ht="15.75">
      <c r="H448" s="396" t="s">
        <v>753</v>
      </c>
    </row>
    <row r="449" spans="8:8" ht="15.75">
      <c r="H449" s="396"/>
    </row>
    <row r="450" spans="8:8" ht="15.75">
      <c r="H450" s="396"/>
    </row>
    <row r="451" spans="8:8" ht="15.75">
      <c r="H451" s="396" t="s">
        <v>50</v>
      </c>
    </row>
    <row r="452" spans="8:8" ht="15.75">
      <c r="H452" s="396" t="s">
        <v>841</v>
      </c>
    </row>
    <row r="465" spans="1:10" ht="15.75">
      <c r="A465" s="420" t="s">
        <v>835</v>
      </c>
      <c r="B465" s="420"/>
      <c r="C465" s="421"/>
      <c r="D465" s="422"/>
      <c r="E465" s="422"/>
      <c r="F465" s="422"/>
      <c r="G465" s="423"/>
      <c r="H465" s="422"/>
      <c r="I465" s="420"/>
      <c r="J465" s="420"/>
    </row>
    <row r="466" spans="1:10" ht="16.5" thickBot="1">
      <c r="A466" s="424" t="s">
        <v>842</v>
      </c>
      <c r="B466" s="424"/>
      <c r="C466" s="425"/>
      <c r="D466" s="426"/>
      <c r="E466" s="426"/>
      <c r="F466" s="426"/>
      <c r="G466" s="427"/>
      <c r="H466" s="426"/>
      <c r="I466" s="424"/>
      <c r="J466" s="424">
        <v>13</v>
      </c>
    </row>
    <row r="467" spans="1:10" ht="15.75">
      <c r="A467" s="428"/>
      <c r="B467" s="429"/>
      <c r="C467" s="430"/>
      <c r="D467" s="431"/>
      <c r="E467" s="431"/>
      <c r="F467" s="431"/>
      <c r="G467" s="429"/>
      <c r="H467" s="432"/>
      <c r="I467" s="428"/>
      <c r="J467" s="428"/>
    </row>
    <row r="468" spans="1:10" ht="15.75">
      <c r="A468" s="429" t="s">
        <v>852</v>
      </c>
      <c r="B468" s="428"/>
      <c r="C468" s="581" t="s">
        <v>890</v>
      </c>
      <c r="E468" s="431"/>
      <c r="F468" s="431"/>
      <c r="G468" s="429"/>
      <c r="H468" s="432"/>
      <c r="I468" s="428"/>
      <c r="J468" s="428"/>
    </row>
    <row r="469" spans="1:10" ht="31.5">
      <c r="A469" s="434" t="s">
        <v>837</v>
      </c>
      <c r="B469" s="434" t="s">
        <v>6</v>
      </c>
      <c r="C469" s="434" t="s">
        <v>838</v>
      </c>
      <c r="D469" s="435" t="s">
        <v>7</v>
      </c>
      <c r="E469" s="436" t="s">
        <v>8</v>
      </c>
      <c r="F469" s="435" t="s">
        <v>9</v>
      </c>
      <c r="G469" s="435" t="s">
        <v>10</v>
      </c>
      <c r="H469" s="435" t="s">
        <v>11</v>
      </c>
      <c r="I469" s="435" t="s">
        <v>12</v>
      </c>
      <c r="J469" s="434" t="s">
        <v>568</v>
      </c>
    </row>
    <row r="470" spans="1:10" ht="15.75">
      <c r="A470" s="441">
        <v>1</v>
      </c>
      <c r="B470" s="109" t="s">
        <v>13</v>
      </c>
      <c r="C470" t="s">
        <v>888</v>
      </c>
      <c r="D470" s="11" t="s">
        <v>77</v>
      </c>
      <c r="E470" s="92" t="s">
        <v>256</v>
      </c>
      <c r="F470" s="92" t="s">
        <v>257</v>
      </c>
      <c r="G470" s="946">
        <v>2</v>
      </c>
      <c r="H470" s="8" t="s">
        <v>111</v>
      </c>
      <c r="I470" s="946">
        <v>104</v>
      </c>
      <c r="J470" s="442"/>
    </row>
    <row r="471" spans="1:10" ht="15.75">
      <c r="A471" s="443"/>
      <c r="B471" s="9"/>
      <c r="C471" s="117"/>
      <c r="D471" s="117"/>
      <c r="E471" s="117"/>
      <c r="F471" s="117"/>
      <c r="G471" s="957"/>
      <c r="H471" s="10"/>
      <c r="I471" s="957"/>
      <c r="J471" s="445"/>
    </row>
    <row r="472" spans="1:10" ht="15.75">
      <c r="A472" s="434">
        <v>2</v>
      </c>
      <c r="B472" s="61" t="s">
        <v>28</v>
      </c>
      <c r="C472" t="s">
        <v>889</v>
      </c>
      <c r="D472" s="11" t="s">
        <v>77</v>
      </c>
      <c r="E472" s="256" t="s">
        <v>256</v>
      </c>
      <c r="F472" s="259" t="s">
        <v>562</v>
      </c>
      <c r="G472" s="260">
        <v>2</v>
      </c>
      <c r="H472" s="583" t="s">
        <v>554</v>
      </c>
      <c r="I472" s="946">
        <v>102</v>
      </c>
      <c r="J472" s="456"/>
    </row>
    <row r="473" spans="1:10" ht="15.75">
      <c r="A473" s="434">
        <v>3</v>
      </c>
      <c r="B473" s="6" t="s">
        <v>13</v>
      </c>
      <c r="C473" s="357" t="s">
        <v>883</v>
      </c>
      <c r="D473" s="8" t="s">
        <v>77</v>
      </c>
      <c r="E473" s="4" t="s">
        <v>82</v>
      </c>
      <c r="F473" s="5" t="s">
        <v>83</v>
      </c>
      <c r="G473" s="6">
        <v>2</v>
      </c>
      <c r="H473" s="5" t="s">
        <v>111</v>
      </c>
      <c r="I473" s="6">
        <v>102</v>
      </c>
      <c r="J473" s="456"/>
    </row>
    <row r="474" spans="1:10" ht="15.75">
      <c r="A474" s="448">
        <v>4</v>
      </c>
      <c r="B474" s="7" t="s">
        <v>47</v>
      </c>
      <c r="C474" s="358" t="s">
        <v>859</v>
      </c>
      <c r="D474" s="8" t="s">
        <v>103</v>
      </c>
      <c r="E474" s="4" t="s">
        <v>82</v>
      </c>
      <c r="F474" s="8" t="s">
        <v>83</v>
      </c>
      <c r="G474" s="4">
        <v>2</v>
      </c>
      <c r="H474" s="8" t="s">
        <v>111</v>
      </c>
      <c r="I474" s="4">
        <v>103</v>
      </c>
      <c r="J474" s="442"/>
    </row>
    <row r="475" spans="1:10" ht="15.75">
      <c r="A475" s="443"/>
      <c r="B475" s="957"/>
      <c r="C475" s="103"/>
      <c r="D475" s="10"/>
      <c r="E475" s="9"/>
      <c r="F475" s="10"/>
      <c r="G475" s="9"/>
      <c r="H475" s="10" t="s">
        <v>509</v>
      </c>
      <c r="I475" s="9"/>
      <c r="J475" s="445"/>
    </row>
    <row r="476" spans="1:10" ht="15.75">
      <c r="A476" s="480">
        <v>5</v>
      </c>
      <c r="B476" s="357" t="s">
        <v>47</v>
      </c>
      <c r="C476" s="357" t="s">
        <v>881</v>
      </c>
      <c r="D476" s="5" t="s">
        <v>337</v>
      </c>
      <c r="E476" s="26" t="s">
        <v>332</v>
      </c>
      <c r="F476" s="26" t="s">
        <v>603</v>
      </c>
      <c r="G476" s="61">
        <v>2</v>
      </c>
      <c r="H476" s="26" t="s">
        <v>505</v>
      </c>
      <c r="I476" s="61">
        <v>202</v>
      </c>
      <c r="J476" s="357"/>
    </row>
    <row r="477" spans="1:10" ht="15.75">
      <c r="A477" s="434">
        <v>6</v>
      </c>
      <c r="B477" s="710" t="s">
        <v>28</v>
      </c>
      <c r="C477" s="449" t="s">
        <v>880</v>
      </c>
      <c r="D477" s="5" t="s">
        <v>73</v>
      </c>
      <c r="E477" s="26" t="s">
        <v>332</v>
      </c>
      <c r="F477" s="26" t="s">
        <v>603</v>
      </c>
      <c r="G477" s="61">
        <v>2</v>
      </c>
      <c r="H477" s="26" t="s">
        <v>505</v>
      </c>
      <c r="I477" s="61">
        <v>201</v>
      </c>
      <c r="J477" s="357"/>
    </row>
    <row r="478" spans="1:10" ht="15.75">
      <c r="A478" s="434"/>
      <c r="B478" s="710"/>
      <c r="C478" s="449"/>
      <c r="D478" s="5"/>
      <c r="E478" s="26"/>
      <c r="F478" s="26" t="s">
        <v>56</v>
      </c>
      <c r="G478" s="61">
        <v>12</v>
      </c>
      <c r="H478" s="26"/>
      <c r="I478" s="61"/>
      <c r="J478" s="357"/>
    </row>
    <row r="479" spans="1:10" ht="15.75">
      <c r="A479" s="431"/>
      <c r="B479" s="616"/>
      <c r="C479" s="522"/>
      <c r="D479" s="40"/>
      <c r="E479" s="251"/>
      <c r="F479" s="251"/>
      <c r="G479" s="176"/>
      <c r="H479" s="251"/>
      <c r="I479" s="176"/>
    </row>
    <row r="480" spans="1:10" ht="15.75">
      <c r="A480" s="431"/>
      <c r="B480" s="616"/>
      <c r="C480" s="522"/>
      <c r="D480" s="40"/>
      <c r="E480" s="251"/>
      <c r="F480" s="251"/>
      <c r="G480" s="176"/>
      <c r="H480" s="251"/>
      <c r="I480" s="176"/>
    </row>
    <row r="481" spans="1:9" ht="15.75">
      <c r="A481" s="431"/>
      <c r="B481" s="616"/>
      <c r="C481" s="522"/>
      <c r="D481" s="40"/>
      <c r="E481" s="251"/>
      <c r="F481" s="251"/>
      <c r="G481" s="176"/>
      <c r="H481" s="251"/>
      <c r="I481" s="176"/>
    </row>
    <row r="482" spans="1:9" ht="15.75">
      <c r="H482" s="396" t="s">
        <v>843</v>
      </c>
    </row>
    <row r="483" spans="1:9" ht="15.75">
      <c r="H483" s="396" t="s">
        <v>754</v>
      </c>
    </row>
    <row r="484" spans="1:9" ht="15.75">
      <c r="H484" s="396" t="s">
        <v>753</v>
      </c>
    </row>
    <row r="485" spans="1:9" ht="15.75">
      <c r="H485" s="396"/>
    </row>
    <row r="486" spans="1:9" ht="15.75">
      <c r="H486" s="396"/>
    </row>
    <row r="487" spans="1:9" ht="15.75">
      <c r="H487" s="396" t="s">
        <v>50</v>
      </c>
    </row>
    <row r="488" spans="1:9" ht="15.75">
      <c r="H488" s="396" t="s">
        <v>841</v>
      </c>
    </row>
    <row r="499" spans="1:10" ht="15.75">
      <c r="A499" s="420" t="s">
        <v>835</v>
      </c>
      <c r="B499" s="420"/>
      <c r="C499" s="421"/>
      <c r="D499" s="422"/>
      <c r="E499" s="422"/>
      <c r="F499" s="422"/>
      <c r="G499" s="423"/>
      <c r="H499" s="422"/>
      <c r="I499" s="420"/>
      <c r="J499" s="420"/>
    </row>
    <row r="500" spans="1:10" ht="16.5" thickBot="1">
      <c r="A500" s="424" t="s">
        <v>842</v>
      </c>
      <c r="B500" s="424"/>
      <c r="C500" s="425"/>
      <c r="D500" s="426"/>
      <c r="E500" s="426"/>
      <c r="F500" s="426"/>
      <c r="G500" s="427"/>
      <c r="H500" s="426"/>
      <c r="I500" s="424"/>
      <c r="J500" s="424">
        <v>14</v>
      </c>
    </row>
    <row r="501" spans="1:10" ht="15.75">
      <c r="A501" s="428"/>
      <c r="B501" s="429"/>
      <c r="C501" s="430"/>
      <c r="D501" s="431"/>
      <c r="E501" s="431"/>
      <c r="F501" s="431"/>
      <c r="G501" s="429"/>
      <c r="H501" s="432"/>
      <c r="I501" s="428"/>
      <c r="J501" s="428"/>
    </row>
    <row r="502" spans="1:10" ht="15.75">
      <c r="A502" s="429" t="s">
        <v>852</v>
      </c>
      <c r="B502" s="428"/>
      <c r="C502" s="433" t="s">
        <v>891</v>
      </c>
      <c r="D502" s="584"/>
      <c r="E502" s="431"/>
      <c r="F502" s="431"/>
      <c r="G502" s="429"/>
      <c r="H502" s="432"/>
      <c r="I502" s="428"/>
      <c r="J502" s="428"/>
    </row>
    <row r="503" spans="1:10" ht="31.5">
      <c r="A503" s="434" t="s">
        <v>837</v>
      </c>
      <c r="B503" s="434" t="s">
        <v>6</v>
      </c>
      <c r="C503" s="434" t="s">
        <v>838</v>
      </c>
      <c r="D503" s="435" t="s">
        <v>7</v>
      </c>
      <c r="E503" s="436" t="s">
        <v>8</v>
      </c>
      <c r="F503" s="435" t="s">
        <v>9</v>
      </c>
      <c r="G503" s="435" t="s">
        <v>10</v>
      </c>
      <c r="H503" s="435" t="s">
        <v>11</v>
      </c>
      <c r="I503" s="435" t="s">
        <v>12</v>
      </c>
      <c r="J503" s="434" t="s">
        <v>568</v>
      </c>
    </row>
    <row r="504" spans="1:10" ht="15.75">
      <c r="A504" s="441">
        <v>1</v>
      </c>
      <c r="B504" s="4" t="s">
        <v>28</v>
      </c>
      <c r="C504" t="s">
        <v>883</v>
      </c>
      <c r="D504" s="8" t="s">
        <v>73</v>
      </c>
      <c r="E504" s="4" t="s">
        <v>90</v>
      </c>
      <c r="F504" s="8" t="s">
        <v>91</v>
      </c>
      <c r="G504" s="4">
        <v>2</v>
      </c>
      <c r="H504" s="8" t="s">
        <v>543</v>
      </c>
      <c r="I504" s="4">
        <v>102</v>
      </c>
      <c r="J504" s="442"/>
    </row>
    <row r="505" spans="1:10" ht="15.75">
      <c r="A505" s="448"/>
      <c r="B505" s="7"/>
      <c r="C505" s="7"/>
      <c r="D505" s="1"/>
      <c r="E505" s="7"/>
      <c r="F505" s="11"/>
      <c r="G505" s="7"/>
      <c r="H505" s="11" t="s">
        <v>27</v>
      </c>
      <c r="I505" s="7"/>
      <c r="J505" s="456"/>
    </row>
    <row r="506" spans="1:10" ht="15.75">
      <c r="A506" s="441">
        <v>2</v>
      </c>
      <c r="B506" s="4" t="s">
        <v>21</v>
      </c>
      <c r="C506" s="358" t="s">
        <v>859</v>
      </c>
      <c r="D506" s="8" t="s">
        <v>35</v>
      </c>
      <c r="E506" s="4" t="s">
        <v>90</v>
      </c>
      <c r="F506" s="8" t="s">
        <v>91</v>
      </c>
      <c r="G506" s="4">
        <v>2</v>
      </c>
      <c r="H506" s="8" t="s">
        <v>543</v>
      </c>
      <c r="I506" s="4">
        <v>103</v>
      </c>
      <c r="J506" s="442"/>
    </row>
    <row r="507" spans="1:10" ht="15.75">
      <c r="A507" s="443"/>
      <c r="B507" s="9"/>
      <c r="C507" s="9"/>
      <c r="D507" s="10"/>
      <c r="E507" s="9"/>
      <c r="F507" s="10"/>
      <c r="G507" s="9"/>
      <c r="H507" s="10" t="s">
        <v>27</v>
      </c>
      <c r="I507" s="9"/>
      <c r="J507" s="445"/>
    </row>
    <row r="508" spans="1:10" ht="15.75">
      <c r="A508" s="434">
        <v>3</v>
      </c>
      <c r="B508" s="6" t="s">
        <v>28</v>
      </c>
      <c r="C508" s="357" t="s">
        <v>847</v>
      </c>
      <c r="D508" s="8" t="s">
        <v>35</v>
      </c>
      <c r="E508" s="4" t="s">
        <v>542</v>
      </c>
      <c r="F508" s="42" t="s">
        <v>534</v>
      </c>
      <c r="G508" s="43">
        <v>2</v>
      </c>
      <c r="H508" s="16" t="s">
        <v>543</v>
      </c>
      <c r="I508" s="54">
        <v>301</v>
      </c>
      <c r="J508" s="5"/>
    </row>
    <row r="509" spans="1:10" ht="15.75">
      <c r="A509" s="448">
        <v>4</v>
      </c>
      <c r="B509" s="302" t="s">
        <v>13</v>
      </c>
      <c r="C509" s="493" t="s">
        <v>849</v>
      </c>
      <c r="D509" s="44" t="s">
        <v>14</v>
      </c>
      <c r="E509" s="92" t="s">
        <v>312</v>
      </c>
      <c r="F509" s="92" t="s">
        <v>245</v>
      </c>
      <c r="G509" s="946">
        <v>2</v>
      </c>
      <c r="H509" s="92" t="s">
        <v>543</v>
      </c>
      <c r="I509" s="946">
        <v>203</v>
      </c>
      <c r="J509" s="456"/>
    </row>
    <row r="510" spans="1:10" ht="18.75" customHeight="1">
      <c r="A510" s="441">
        <v>5</v>
      </c>
      <c r="B510" s="494" t="s">
        <v>21</v>
      </c>
      <c r="C510" s="495" t="s">
        <v>880</v>
      </c>
      <c r="D510" s="8" t="s">
        <v>73</v>
      </c>
      <c r="E510" s="8" t="s">
        <v>331</v>
      </c>
      <c r="F510" s="496" t="s">
        <v>601</v>
      </c>
      <c r="G510" s="4">
        <v>2</v>
      </c>
      <c r="H510" s="8" t="s">
        <v>543</v>
      </c>
      <c r="I510" s="956">
        <v>201</v>
      </c>
      <c r="J510" s="442"/>
    </row>
    <row r="511" spans="1:10" ht="15.75">
      <c r="A511" s="443"/>
      <c r="B511" s="490"/>
      <c r="C511" s="71"/>
      <c r="D511" s="10"/>
      <c r="E511" s="117"/>
      <c r="F511" s="117"/>
      <c r="G511" s="957"/>
      <c r="H511" s="103" t="s">
        <v>602</v>
      </c>
      <c r="I511" s="957"/>
      <c r="J511" s="445"/>
    </row>
    <row r="512" spans="1:10" ht="18.75" customHeight="1">
      <c r="A512" s="441">
        <v>6</v>
      </c>
      <c r="B512" s="494" t="s">
        <v>21</v>
      </c>
      <c r="C512" s="495" t="s">
        <v>851</v>
      </c>
      <c r="D512" s="8" t="s">
        <v>17</v>
      </c>
      <c r="E512" s="952" t="s">
        <v>396</v>
      </c>
      <c r="F512" s="952" t="s">
        <v>397</v>
      </c>
      <c r="G512" s="946">
        <v>2</v>
      </c>
      <c r="H512" s="1" t="s">
        <v>543</v>
      </c>
      <c r="I512" s="4">
        <v>202</v>
      </c>
      <c r="J512" s="442"/>
    </row>
    <row r="513" spans="1:10" ht="24" customHeight="1">
      <c r="A513" s="441">
        <v>7</v>
      </c>
      <c r="B513" s="956" t="s">
        <v>21</v>
      </c>
      <c r="C513" s="495" t="s">
        <v>892</v>
      </c>
      <c r="D513" s="8" t="s">
        <v>14</v>
      </c>
      <c r="E513" s="56" t="s">
        <v>396</v>
      </c>
      <c r="F513" s="56" t="s">
        <v>397</v>
      </c>
      <c r="G513" s="956">
        <v>2</v>
      </c>
      <c r="H513" s="494" t="s">
        <v>644</v>
      </c>
      <c r="I513" s="4">
        <v>206</v>
      </c>
      <c r="J513" s="442"/>
    </row>
    <row r="514" spans="1:10" ht="15.75">
      <c r="A514" s="443"/>
      <c r="B514" s="490"/>
      <c r="C514" s="957"/>
      <c r="D514" s="10"/>
      <c r="E514" s="103"/>
      <c r="F514" s="103"/>
      <c r="G514" s="957"/>
      <c r="H514" s="569" t="s">
        <v>107</v>
      </c>
      <c r="I514" s="9">
        <v>206</v>
      </c>
      <c r="J514" s="445"/>
    </row>
    <row r="515" spans="1:10" ht="15.75">
      <c r="A515" s="441">
        <v>8</v>
      </c>
      <c r="B515" s="946" t="s">
        <v>39</v>
      </c>
      <c r="C515" s="495" t="s">
        <v>893</v>
      </c>
      <c r="D515" s="8" t="s">
        <v>14</v>
      </c>
      <c r="E515" s="952" t="s">
        <v>396</v>
      </c>
      <c r="F515" s="952" t="s">
        <v>397</v>
      </c>
      <c r="G515" s="946">
        <v>2</v>
      </c>
      <c r="H515" s="585" t="s">
        <v>644</v>
      </c>
      <c r="I515" s="4">
        <v>301</v>
      </c>
      <c r="J515" s="442"/>
    </row>
    <row r="516" spans="1:10" ht="15.75">
      <c r="A516" s="443"/>
      <c r="B516" s="490"/>
      <c r="C516" s="957"/>
      <c r="D516" s="10"/>
      <c r="E516" s="103"/>
      <c r="F516" s="103"/>
      <c r="G516" s="957"/>
      <c r="H516" s="490" t="s">
        <v>645</v>
      </c>
      <c r="I516" s="9">
        <v>301</v>
      </c>
      <c r="J516" s="445"/>
    </row>
    <row r="517" spans="1:10" ht="15.75">
      <c r="A517" s="448">
        <v>9</v>
      </c>
      <c r="B517" s="7" t="s">
        <v>47</v>
      </c>
      <c r="C517" s="497" t="s">
        <v>844</v>
      </c>
      <c r="D517" s="8" t="s">
        <v>496</v>
      </c>
      <c r="E517" s="4" t="s">
        <v>18</v>
      </c>
      <c r="F517" s="8" t="s">
        <v>19</v>
      </c>
      <c r="G517" s="4">
        <v>2</v>
      </c>
      <c r="H517" s="8" t="s">
        <v>20</v>
      </c>
      <c r="I517" s="4">
        <v>101</v>
      </c>
      <c r="J517" s="456"/>
    </row>
    <row r="518" spans="1:10" ht="15.75">
      <c r="A518" s="443"/>
      <c r="B518" s="490"/>
      <c r="C518" s="957"/>
      <c r="D518" s="10"/>
      <c r="E518" s="103"/>
      <c r="F518" s="103"/>
      <c r="G518" s="957"/>
      <c r="H518" s="490"/>
      <c r="I518" s="10"/>
      <c r="J518" s="445"/>
    </row>
    <row r="519" spans="1:10" ht="15.75">
      <c r="A519" s="448">
        <v>10</v>
      </c>
      <c r="B519" s="498" t="s">
        <v>28</v>
      </c>
      <c r="C519" s="68" t="s">
        <v>845</v>
      </c>
      <c r="D519" s="8" t="s">
        <v>77</v>
      </c>
      <c r="E519" s="4" t="s">
        <v>90</v>
      </c>
      <c r="F519" s="8" t="s">
        <v>91</v>
      </c>
      <c r="G519" s="4">
        <v>2</v>
      </c>
      <c r="H519" s="16" t="s">
        <v>497</v>
      </c>
      <c r="I519" s="4">
        <v>101</v>
      </c>
      <c r="J519" s="456"/>
    </row>
    <row r="520" spans="1:10" ht="15.75">
      <c r="A520" s="443"/>
      <c r="B520" s="490"/>
      <c r="C520" s="957"/>
      <c r="D520" s="10"/>
      <c r="E520" s="9"/>
      <c r="F520" s="10"/>
      <c r="G520" s="9"/>
      <c r="H520" s="10" t="s">
        <v>92</v>
      </c>
      <c r="I520" s="9"/>
      <c r="J520" s="445"/>
    </row>
    <row r="521" spans="1:10">
      <c r="A521" s="357"/>
      <c r="B521" s="357"/>
      <c r="C521" s="357"/>
      <c r="D521" s="357"/>
      <c r="E521" s="357"/>
      <c r="F521" s="357" t="s">
        <v>56</v>
      </c>
      <c r="G521" s="480">
        <f>SUM(G504:G520)</f>
        <v>20</v>
      </c>
      <c r="H521" s="526"/>
      <c r="I521" s="357"/>
      <c r="J521" s="357"/>
    </row>
    <row r="522" spans="1:10">
      <c r="H522" s="584"/>
    </row>
    <row r="523" spans="1:10" ht="15.75">
      <c r="H523" s="396" t="s">
        <v>843</v>
      </c>
    </row>
    <row r="524" spans="1:10" ht="15.75">
      <c r="H524" s="396" t="s">
        <v>754</v>
      </c>
    </row>
    <row r="525" spans="1:10" ht="15.75">
      <c r="H525" s="396" t="s">
        <v>753</v>
      </c>
    </row>
    <row r="526" spans="1:10" ht="15.75">
      <c r="H526" s="396"/>
    </row>
    <row r="527" spans="1:10" ht="15.75">
      <c r="H527" s="396"/>
    </row>
    <row r="528" spans="1:10" ht="15.75">
      <c r="H528" s="396" t="s">
        <v>50</v>
      </c>
    </row>
    <row r="529" spans="1:10" ht="15.75">
      <c r="H529" s="396" t="s">
        <v>841</v>
      </c>
    </row>
    <row r="533" spans="1:10" ht="15.75">
      <c r="A533" s="420" t="s">
        <v>835</v>
      </c>
      <c r="B533" s="420"/>
      <c r="C533" s="421"/>
      <c r="D533" s="422"/>
      <c r="E533" s="422"/>
      <c r="F533" s="422"/>
      <c r="G533" s="423"/>
      <c r="H533" s="422"/>
      <c r="I533" s="420"/>
      <c r="J533" s="420"/>
    </row>
    <row r="534" spans="1:10" ht="16.5" thickBot="1">
      <c r="A534" s="424" t="s">
        <v>842</v>
      </c>
      <c r="B534" s="424"/>
      <c r="C534" s="425"/>
      <c r="D534" s="426"/>
      <c r="E534" s="426"/>
      <c r="F534" s="426"/>
      <c r="G534" s="427"/>
      <c r="H534" s="426"/>
      <c r="I534" s="424"/>
      <c r="J534" s="424">
        <v>15</v>
      </c>
    </row>
    <row r="535" spans="1:10" ht="15.75">
      <c r="A535" s="428"/>
      <c r="B535" s="429"/>
      <c r="C535" s="430"/>
      <c r="D535" s="431"/>
      <c r="E535" s="431"/>
      <c r="F535" s="431"/>
      <c r="G535" s="429"/>
      <c r="H535" s="432"/>
      <c r="I535" s="428"/>
      <c r="J535" s="428"/>
    </row>
    <row r="536" spans="1:10" ht="15.75">
      <c r="A536" s="429" t="s">
        <v>852</v>
      </c>
      <c r="B536" s="428"/>
      <c r="C536" s="433" t="s">
        <v>1141</v>
      </c>
      <c r="E536" s="431"/>
      <c r="F536" s="431"/>
      <c r="G536" s="429"/>
      <c r="H536" s="432"/>
      <c r="I536" s="428"/>
      <c r="J536" s="428"/>
    </row>
    <row r="537" spans="1:10" ht="31.5">
      <c r="A537" s="434" t="s">
        <v>837</v>
      </c>
      <c r="B537" s="434" t="s">
        <v>6</v>
      </c>
      <c r="C537" s="434" t="s">
        <v>838</v>
      </c>
      <c r="D537" s="435" t="s">
        <v>7</v>
      </c>
      <c r="E537" s="436" t="s">
        <v>8</v>
      </c>
      <c r="F537" s="435" t="s">
        <v>9</v>
      </c>
      <c r="G537" s="435" t="s">
        <v>10</v>
      </c>
      <c r="H537" s="435" t="s">
        <v>11</v>
      </c>
      <c r="I537" s="435" t="s">
        <v>12</v>
      </c>
      <c r="J537" s="434" t="s">
        <v>568</v>
      </c>
    </row>
    <row r="538" spans="1:10" ht="15.75">
      <c r="A538" s="434">
        <v>1</v>
      </c>
      <c r="B538" s="61" t="s">
        <v>39</v>
      </c>
      <c r="C538" s="357" t="s">
        <v>887</v>
      </c>
      <c r="D538" s="5" t="s">
        <v>14</v>
      </c>
      <c r="E538" s="13" t="s">
        <v>388</v>
      </c>
      <c r="F538" s="13" t="s">
        <v>101</v>
      </c>
      <c r="G538" s="61">
        <v>2</v>
      </c>
      <c r="H538" s="500" t="s">
        <v>934</v>
      </c>
      <c r="I538" s="501">
        <v>203</v>
      </c>
      <c r="J538" s="437"/>
    </row>
    <row r="539" spans="1:10" ht="15.75">
      <c r="A539" s="434">
        <v>2</v>
      </c>
      <c r="B539" s="61" t="s">
        <v>28</v>
      </c>
      <c r="C539" s="357" t="s">
        <v>894</v>
      </c>
      <c r="D539" s="5" t="s">
        <v>14</v>
      </c>
      <c r="E539" s="13" t="s">
        <v>388</v>
      </c>
      <c r="F539" s="13" t="s">
        <v>101</v>
      </c>
      <c r="G539" s="61">
        <v>2</v>
      </c>
      <c r="H539" s="500" t="s">
        <v>935</v>
      </c>
      <c r="I539" s="501">
        <v>204</v>
      </c>
      <c r="J539" s="437"/>
    </row>
    <row r="540" spans="1:10" ht="15.75">
      <c r="A540" s="434">
        <v>3</v>
      </c>
      <c r="B540" s="6" t="s">
        <v>21</v>
      </c>
      <c r="C540" s="357" t="s">
        <v>862</v>
      </c>
      <c r="D540" s="5" t="s">
        <v>391</v>
      </c>
      <c r="E540" s="13" t="s">
        <v>399</v>
      </c>
      <c r="F540" s="13" t="s">
        <v>400</v>
      </c>
      <c r="G540" s="61">
        <v>3</v>
      </c>
      <c r="H540" s="586" t="s">
        <v>454</v>
      </c>
      <c r="I540" s="501">
        <v>205</v>
      </c>
      <c r="J540" s="437"/>
    </row>
    <row r="541" spans="1:10" ht="15.75">
      <c r="A541" s="434">
        <v>4</v>
      </c>
      <c r="B541" s="6" t="s">
        <v>13</v>
      </c>
      <c r="C541" s="357" t="s">
        <v>893</v>
      </c>
      <c r="D541" s="5" t="s">
        <v>401</v>
      </c>
      <c r="E541" s="13" t="s">
        <v>403</v>
      </c>
      <c r="F541" s="13" t="s">
        <v>179</v>
      </c>
      <c r="G541" s="61">
        <v>2</v>
      </c>
      <c r="H541" s="335" t="s">
        <v>936</v>
      </c>
      <c r="I541" s="501">
        <v>301</v>
      </c>
      <c r="J541" s="437"/>
    </row>
    <row r="542" spans="1:10" ht="15.75">
      <c r="A542" s="434">
        <v>5</v>
      </c>
      <c r="B542" s="6" t="s">
        <v>28</v>
      </c>
      <c r="C542" s="357" t="s">
        <v>895</v>
      </c>
      <c r="D542" s="5" t="s">
        <v>17</v>
      </c>
      <c r="E542" s="13" t="s">
        <v>388</v>
      </c>
      <c r="F542" s="13" t="s">
        <v>101</v>
      </c>
      <c r="G542" s="61">
        <v>2</v>
      </c>
      <c r="H542" s="500" t="s">
        <v>937</v>
      </c>
      <c r="I542" s="501">
        <v>302</v>
      </c>
      <c r="J542" s="5"/>
    </row>
    <row r="543" spans="1:10" ht="15.75">
      <c r="A543" s="443">
        <v>6</v>
      </c>
      <c r="B543" s="947" t="s">
        <v>47</v>
      </c>
      <c r="C543" t="s">
        <v>857</v>
      </c>
      <c r="D543" s="11" t="s">
        <v>334</v>
      </c>
      <c r="E543" s="387" t="s">
        <v>438</v>
      </c>
      <c r="F543" s="950" t="s">
        <v>439</v>
      </c>
      <c r="G543" s="947">
        <v>3</v>
      </c>
      <c r="H543" s="580" t="s">
        <v>647</v>
      </c>
      <c r="I543" s="502">
        <v>301</v>
      </c>
      <c r="J543" s="437"/>
    </row>
    <row r="544" spans="1:10" ht="15.75">
      <c r="A544" s="434">
        <v>7</v>
      </c>
      <c r="B544" s="17" t="s">
        <v>28</v>
      </c>
      <c r="C544" s="357" t="s">
        <v>886</v>
      </c>
      <c r="D544" s="5" t="s">
        <v>73</v>
      </c>
      <c r="E544" s="13" t="s">
        <v>420</v>
      </c>
      <c r="F544" s="13" t="s">
        <v>421</v>
      </c>
      <c r="G544" s="61">
        <v>2</v>
      </c>
      <c r="H544" s="5" t="s">
        <v>658</v>
      </c>
      <c r="I544" s="501">
        <v>206</v>
      </c>
      <c r="J544" s="437"/>
    </row>
    <row r="545" spans="1:10" ht="15.75">
      <c r="A545" s="434">
        <v>8</v>
      </c>
      <c r="B545" s="61" t="s">
        <v>47</v>
      </c>
      <c r="C545" s="357" t="s">
        <v>857</v>
      </c>
      <c r="D545" s="5" t="s">
        <v>99</v>
      </c>
      <c r="E545" s="13" t="s">
        <v>420</v>
      </c>
      <c r="F545" s="13" t="s">
        <v>421</v>
      </c>
      <c r="G545" s="61">
        <v>2</v>
      </c>
      <c r="H545" s="13" t="s">
        <v>454</v>
      </c>
      <c r="I545" s="52">
        <v>301</v>
      </c>
      <c r="J545" s="437"/>
    </row>
    <row r="546" spans="1:10" ht="31.5">
      <c r="A546" s="434">
        <v>9</v>
      </c>
      <c r="B546" s="17" t="s">
        <v>21</v>
      </c>
      <c r="C546" s="357" t="s">
        <v>864</v>
      </c>
      <c r="D546" s="5" t="s">
        <v>339</v>
      </c>
      <c r="E546" s="13" t="s">
        <v>420</v>
      </c>
      <c r="F546" s="13" t="s">
        <v>421</v>
      </c>
      <c r="G546" s="61">
        <v>2</v>
      </c>
      <c r="H546" s="13" t="s">
        <v>938</v>
      </c>
      <c r="I546" s="501">
        <v>204</v>
      </c>
      <c r="J546" s="437"/>
    </row>
    <row r="547" spans="1:10" ht="15.75">
      <c r="A547" s="434">
        <v>10</v>
      </c>
      <c r="B547" s="13" t="s">
        <v>13</v>
      </c>
      <c r="C547" s="357" t="s">
        <v>885</v>
      </c>
      <c r="D547" s="5" t="s">
        <v>338</v>
      </c>
      <c r="E547" s="13" t="s">
        <v>438</v>
      </c>
      <c r="F547" s="13" t="s">
        <v>439</v>
      </c>
      <c r="G547" s="61">
        <v>3</v>
      </c>
      <c r="H547" s="13" t="s">
        <v>454</v>
      </c>
      <c r="I547" s="501">
        <v>205</v>
      </c>
      <c r="J547" s="437"/>
    </row>
    <row r="548" spans="1:10" ht="15.75">
      <c r="A548" s="434">
        <v>11</v>
      </c>
      <c r="B548" s="13" t="s">
        <v>28</v>
      </c>
      <c r="C548" s="357" t="s">
        <v>885</v>
      </c>
      <c r="D548" s="5" t="s">
        <v>99</v>
      </c>
      <c r="E548" s="13" t="s">
        <v>420</v>
      </c>
      <c r="F548" s="13" t="s">
        <v>421</v>
      </c>
      <c r="G548" s="61">
        <v>2</v>
      </c>
      <c r="H548" s="13" t="s">
        <v>939</v>
      </c>
      <c r="I548" s="501">
        <v>205</v>
      </c>
      <c r="J548" s="437"/>
    </row>
    <row r="549" spans="1:10" ht="31.5">
      <c r="A549" s="434">
        <v>12</v>
      </c>
      <c r="B549" s="61" t="s">
        <v>21</v>
      </c>
      <c r="C549" s="357" t="s">
        <v>886</v>
      </c>
      <c r="D549" s="52" t="s">
        <v>334</v>
      </c>
      <c r="E549" s="13" t="s">
        <v>438</v>
      </c>
      <c r="F549" s="13" t="s">
        <v>439</v>
      </c>
      <c r="G549" s="61">
        <v>3</v>
      </c>
      <c r="H549" s="589" t="s">
        <v>647</v>
      </c>
      <c r="I549" s="501">
        <v>206</v>
      </c>
      <c r="J549" s="437"/>
    </row>
    <row r="550" spans="1:10" ht="31.5">
      <c r="A550" s="434">
        <v>13</v>
      </c>
      <c r="B550" s="952" t="s">
        <v>21</v>
      </c>
      <c r="C550" s="83" t="s">
        <v>467</v>
      </c>
      <c r="D550" s="5" t="s">
        <v>14</v>
      </c>
      <c r="E550" s="13"/>
      <c r="F550" s="83" t="s">
        <v>468</v>
      </c>
      <c r="G550" s="61">
        <v>2</v>
      </c>
      <c r="H550" s="83" t="s">
        <v>454</v>
      </c>
      <c r="I550" s="317">
        <v>303</v>
      </c>
      <c r="J550" s="437"/>
    </row>
    <row r="551" spans="1:10" ht="15.75">
      <c r="A551" s="434">
        <v>14</v>
      </c>
      <c r="B551" s="946" t="s">
        <v>13</v>
      </c>
      <c r="C551" s="952" t="s">
        <v>399</v>
      </c>
      <c r="D551" s="5" t="s">
        <v>398</v>
      </c>
      <c r="E551" s="13"/>
      <c r="F551" s="952" t="s">
        <v>400</v>
      </c>
      <c r="G551" s="61">
        <v>3</v>
      </c>
      <c r="H551" s="585" t="s">
        <v>637</v>
      </c>
      <c r="I551" s="326">
        <v>204</v>
      </c>
      <c r="J551" s="437"/>
    </row>
    <row r="552" spans="1:10" ht="15.75">
      <c r="A552" s="434"/>
      <c r="B552" s="61"/>
      <c r="C552" s="357"/>
      <c r="D552" s="5"/>
      <c r="E552" s="13"/>
      <c r="F552" s="357" t="s">
        <v>56</v>
      </c>
      <c r="G552" s="480">
        <f>SUM(G536:G551)</f>
        <v>33</v>
      </c>
      <c r="H552" s="13"/>
      <c r="I552" s="52"/>
      <c r="J552" s="437"/>
    </row>
    <row r="553" spans="1:10" ht="30" customHeight="1">
      <c r="A553" s="528"/>
      <c r="B553" s="529"/>
      <c r="C553" s="639"/>
      <c r="D553" s="531"/>
      <c r="E553" s="511"/>
      <c r="F553" s="511"/>
      <c r="G553" s="529"/>
      <c r="H553" s="754"/>
      <c r="I553" s="763"/>
      <c r="J553" s="898"/>
    </row>
    <row r="554" spans="1:10" ht="15.75">
      <c r="E554" s="176"/>
      <c r="G554" s="955"/>
    </row>
    <row r="555" spans="1:10" ht="15.75">
      <c r="H555" s="396" t="s">
        <v>843</v>
      </c>
    </row>
    <row r="556" spans="1:10" ht="15.75">
      <c r="H556" s="396" t="s">
        <v>754</v>
      </c>
    </row>
    <row r="557" spans="1:10" ht="15.75">
      <c r="H557" s="396" t="s">
        <v>753</v>
      </c>
    </row>
    <row r="558" spans="1:10" ht="15.75">
      <c r="H558" s="396"/>
    </row>
    <row r="559" spans="1:10" ht="15.75">
      <c r="H559" s="396"/>
    </row>
    <row r="560" spans="1:10" ht="15.75">
      <c r="H560" s="396" t="s">
        <v>50</v>
      </c>
    </row>
    <row r="561" spans="1:10" ht="15.75">
      <c r="H561" s="396" t="s">
        <v>841</v>
      </c>
    </row>
    <row r="562" spans="1:10" ht="15.75">
      <c r="H562" s="396"/>
    </row>
    <row r="563" spans="1:10" ht="15.75">
      <c r="H563" s="396"/>
    </row>
    <row r="564" spans="1:10" ht="15.75">
      <c r="H564" s="396"/>
    </row>
    <row r="565" spans="1:10" ht="15.75">
      <c r="H565" s="396"/>
    </row>
    <row r="566" spans="1:10" ht="15.75">
      <c r="A566" s="420" t="s">
        <v>835</v>
      </c>
      <c r="B566" s="420"/>
      <c r="C566" s="421"/>
      <c r="D566" s="422"/>
      <c r="E566" s="422"/>
      <c r="F566" s="422"/>
      <c r="G566" s="423"/>
      <c r="H566" s="422"/>
      <c r="I566" s="420"/>
      <c r="J566" s="420"/>
    </row>
    <row r="567" spans="1:10" ht="16.5" thickBot="1">
      <c r="A567" s="424" t="s">
        <v>842</v>
      </c>
      <c r="B567" s="424"/>
      <c r="C567" s="425"/>
      <c r="D567" s="426"/>
      <c r="E567" s="426"/>
      <c r="F567" s="426"/>
      <c r="G567" s="427"/>
      <c r="H567" s="426"/>
      <c r="I567" s="424"/>
      <c r="J567" s="424">
        <v>16</v>
      </c>
    </row>
    <row r="568" spans="1:10" ht="15.75">
      <c r="A568" s="428"/>
      <c r="B568" s="429"/>
      <c r="C568" s="430"/>
      <c r="D568" s="431"/>
      <c r="E568" s="431"/>
      <c r="F568" s="431"/>
      <c r="G568" s="429"/>
      <c r="H568" s="432"/>
      <c r="I568" s="428"/>
      <c r="J568" s="428"/>
    </row>
    <row r="569" spans="1:10" ht="15.75">
      <c r="A569" s="429" t="s">
        <v>852</v>
      </c>
      <c r="B569" s="428"/>
      <c r="C569" s="581" t="s">
        <v>898</v>
      </c>
      <c r="E569" s="431"/>
      <c r="F569" s="431"/>
      <c r="G569" s="429"/>
      <c r="H569" s="432"/>
      <c r="I569" s="428"/>
      <c r="J569" s="428"/>
    </row>
    <row r="570" spans="1:10" ht="31.5">
      <c r="A570" s="434" t="s">
        <v>837</v>
      </c>
      <c r="B570" s="434" t="s">
        <v>6</v>
      </c>
      <c r="C570" s="434" t="s">
        <v>838</v>
      </c>
      <c r="D570" s="435" t="s">
        <v>7</v>
      </c>
      <c r="E570" s="436" t="s">
        <v>8</v>
      </c>
      <c r="F570" s="435" t="s">
        <v>9</v>
      </c>
      <c r="G570" s="435" t="s">
        <v>10</v>
      </c>
      <c r="H570" s="435" t="s">
        <v>11</v>
      </c>
      <c r="I570" s="435" t="s">
        <v>12</v>
      </c>
      <c r="J570" s="434" t="s">
        <v>568</v>
      </c>
    </row>
    <row r="571" spans="1:10" ht="15.75">
      <c r="A571" s="441">
        <v>1</v>
      </c>
      <c r="B571" s="4" t="s">
        <v>13</v>
      </c>
      <c r="C571" t="s">
        <v>900</v>
      </c>
      <c r="D571" s="8" t="s">
        <v>339</v>
      </c>
      <c r="E571" s="952" t="s">
        <v>429</v>
      </c>
      <c r="F571" s="952" t="s">
        <v>430</v>
      </c>
      <c r="G571" s="946">
        <v>2</v>
      </c>
      <c r="H571" s="590" t="s">
        <v>899</v>
      </c>
      <c r="I571" s="355">
        <v>302</v>
      </c>
      <c r="J571" s="442"/>
    </row>
    <row r="572" spans="1:10" ht="15.75">
      <c r="A572" s="448"/>
      <c r="B572" s="7"/>
      <c r="C572" s="7"/>
      <c r="D572" s="94"/>
      <c r="E572" s="951"/>
      <c r="F572" s="168"/>
      <c r="G572" s="953"/>
      <c r="H572" s="169" t="s">
        <v>661</v>
      </c>
      <c r="I572" s="356"/>
      <c r="J572" s="456"/>
    </row>
    <row r="573" spans="1:10" ht="15.75">
      <c r="A573" s="441">
        <v>2</v>
      </c>
      <c r="B573" s="4" t="s">
        <v>39</v>
      </c>
      <c r="C573" s="358" t="s">
        <v>844</v>
      </c>
      <c r="D573" s="8" t="s">
        <v>17</v>
      </c>
      <c r="E573" s="4" t="s">
        <v>42</v>
      </c>
      <c r="F573" s="8" t="s">
        <v>43</v>
      </c>
      <c r="G573" s="4">
        <v>2</v>
      </c>
      <c r="H573" s="8" t="s">
        <v>525</v>
      </c>
      <c r="I573" s="4">
        <v>101</v>
      </c>
      <c r="J573" s="442"/>
    </row>
    <row r="574" spans="1:10" ht="15.75">
      <c r="A574" s="441">
        <v>3</v>
      </c>
      <c r="B574" s="956" t="s">
        <v>47</v>
      </c>
      <c r="C574" s="956" t="s">
        <v>886</v>
      </c>
      <c r="D574" s="8" t="s">
        <v>99</v>
      </c>
      <c r="E574" s="56" t="s">
        <v>429</v>
      </c>
      <c r="F574" s="56" t="s">
        <v>430</v>
      </c>
      <c r="G574" s="956">
        <v>2</v>
      </c>
      <c r="H574" s="579" t="s">
        <v>941</v>
      </c>
      <c r="I574" s="4">
        <v>206</v>
      </c>
      <c r="J574" s="442"/>
    </row>
    <row r="575" spans="1:10" ht="15.75">
      <c r="A575" s="443"/>
      <c r="B575" s="9"/>
      <c r="C575" s="9"/>
      <c r="D575" s="10"/>
      <c r="E575" s="9"/>
      <c r="F575" s="10"/>
      <c r="G575" s="9"/>
      <c r="H575" s="60"/>
      <c r="I575" s="9"/>
      <c r="J575" s="10"/>
    </row>
    <row r="576" spans="1:10" ht="24" customHeight="1">
      <c r="A576" s="448">
        <v>4</v>
      </c>
      <c r="B576" s="30" t="s">
        <v>21</v>
      </c>
      <c r="C576" s="503" t="s">
        <v>840</v>
      </c>
      <c r="D576" s="8" t="s">
        <v>35</v>
      </c>
      <c r="E576" s="47"/>
      <c r="F576" s="218" t="s">
        <v>430</v>
      </c>
      <c r="G576" s="49">
        <v>2</v>
      </c>
      <c r="H576" s="52" t="s">
        <v>525</v>
      </c>
      <c r="I576" s="54">
        <v>305</v>
      </c>
      <c r="J576" s="456"/>
    </row>
    <row r="577" spans="1:10" ht="21.75" customHeight="1">
      <c r="A577" s="434">
        <v>5</v>
      </c>
      <c r="B577" s="17" t="s">
        <v>21</v>
      </c>
      <c r="C577" s="906" t="s">
        <v>853</v>
      </c>
      <c r="D577" s="704" t="s">
        <v>17</v>
      </c>
      <c r="E577" s="954" t="s">
        <v>239</v>
      </c>
      <c r="F577" s="80" t="s">
        <v>43</v>
      </c>
      <c r="G577" s="954">
        <v>2</v>
      </c>
      <c r="H577" s="82" t="s">
        <v>525</v>
      </c>
      <c r="I577" s="81">
        <v>104</v>
      </c>
      <c r="J577" s="442"/>
    </row>
    <row r="578" spans="1:10" ht="15.75">
      <c r="A578" s="443">
        <v>6</v>
      </c>
      <c r="B578" s="490" t="s">
        <v>28</v>
      </c>
      <c r="C578" s="71" t="s">
        <v>865</v>
      </c>
      <c r="D578" s="11" t="s">
        <v>17</v>
      </c>
      <c r="E578" s="92" t="s">
        <v>315</v>
      </c>
      <c r="F578" s="92" t="s">
        <v>316</v>
      </c>
      <c r="G578" s="946">
        <v>2</v>
      </c>
      <c r="H578" s="92" t="s">
        <v>583</v>
      </c>
      <c r="I578" s="946">
        <v>202</v>
      </c>
      <c r="J578" s="445"/>
    </row>
    <row r="579" spans="1:10" ht="21" customHeight="1">
      <c r="A579" s="441">
        <v>7</v>
      </c>
      <c r="B579" s="494" t="s">
        <v>21</v>
      </c>
      <c r="C579" s="493" t="s">
        <v>849</v>
      </c>
      <c r="D579" s="8" t="s">
        <v>35</v>
      </c>
      <c r="E579" s="92" t="s">
        <v>315</v>
      </c>
      <c r="F579" s="92" t="s">
        <v>316</v>
      </c>
      <c r="G579" s="946">
        <v>2</v>
      </c>
      <c r="H579" s="92" t="s">
        <v>1132</v>
      </c>
      <c r="I579" s="946">
        <v>203</v>
      </c>
      <c r="J579" s="905"/>
    </row>
    <row r="580" spans="1:10" ht="16.5" customHeight="1">
      <c r="A580" s="448"/>
      <c r="B580" s="498"/>
      <c r="C580" s="71"/>
      <c r="D580" s="11"/>
      <c r="E580" s="117"/>
      <c r="F580" s="251"/>
      <c r="G580" s="957"/>
      <c r="H580" s="904" t="s">
        <v>787</v>
      </c>
      <c r="I580" s="176"/>
      <c r="J580" s="456"/>
    </row>
    <row r="581" spans="1:10" ht="15.75">
      <c r="A581" s="434">
        <v>8</v>
      </c>
      <c r="B581" s="17" t="s">
        <v>39</v>
      </c>
      <c r="C581" s="61" t="s">
        <v>885</v>
      </c>
      <c r="D581" s="5" t="s">
        <v>73</v>
      </c>
      <c r="E581" s="13" t="s">
        <v>429</v>
      </c>
      <c r="F581" s="13" t="s">
        <v>430</v>
      </c>
      <c r="G581" s="61">
        <v>2</v>
      </c>
      <c r="H581" s="589" t="s">
        <v>940</v>
      </c>
      <c r="I581" s="6">
        <v>205</v>
      </c>
      <c r="J581" s="437"/>
    </row>
    <row r="582" spans="1:10" ht="15.75">
      <c r="A582" s="434"/>
      <c r="B582" s="17"/>
      <c r="C582" s="61"/>
      <c r="D582" s="5"/>
      <c r="E582" s="13"/>
      <c r="F582" s="357" t="s">
        <v>56</v>
      </c>
      <c r="G582" s="480">
        <f>SUM(G568:G581)</f>
        <v>16</v>
      </c>
      <c r="H582" s="589"/>
      <c r="I582" s="6"/>
      <c r="J582" s="437"/>
    </row>
    <row r="583" spans="1:10" ht="15.75">
      <c r="A583" s="528"/>
      <c r="B583" s="529"/>
      <c r="C583" s="529"/>
      <c r="D583" s="531"/>
      <c r="E583" s="511"/>
      <c r="F583" s="639"/>
      <c r="G583" s="752"/>
      <c r="H583" s="754"/>
      <c r="I583" s="530"/>
      <c r="J583" s="897"/>
    </row>
    <row r="584" spans="1:10" ht="15.75">
      <c r="A584" s="431"/>
      <c r="B584" s="677"/>
      <c r="C584" s="176"/>
      <c r="D584" s="40"/>
      <c r="E584" s="100"/>
      <c r="F584" s="100"/>
      <c r="G584" s="176"/>
      <c r="H584" s="677"/>
      <c r="I584" s="955"/>
      <c r="J584" s="415"/>
    </row>
    <row r="585" spans="1:10">
      <c r="A585" s="616"/>
      <c r="B585" s="616"/>
      <c r="C585" s="616"/>
      <c r="D585" s="616"/>
      <c r="E585" s="616"/>
      <c r="F585" s="616"/>
      <c r="G585" s="640"/>
      <c r="H585" s="616"/>
      <c r="I585" s="616"/>
      <c r="J585" s="616"/>
    </row>
    <row r="587" spans="1:10" ht="15.75">
      <c r="H587" s="396" t="s">
        <v>843</v>
      </c>
    </row>
    <row r="588" spans="1:10" ht="15.75">
      <c r="H588" s="396" t="s">
        <v>754</v>
      </c>
    </row>
    <row r="589" spans="1:10" ht="15.75">
      <c r="H589" s="396" t="s">
        <v>753</v>
      </c>
    </row>
    <row r="590" spans="1:10" ht="15.75">
      <c r="H590" s="396"/>
    </row>
    <row r="591" spans="1:10" ht="15.75">
      <c r="H591" s="396"/>
    </row>
    <row r="592" spans="1:10" ht="15.75">
      <c r="H592" s="396" t="s">
        <v>50</v>
      </c>
    </row>
    <row r="593" spans="1:10" ht="15.75">
      <c r="H593" s="396" t="s">
        <v>841</v>
      </c>
    </row>
    <row r="602" spans="1:10" ht="15.75">
      <c r="A602" s="420" t="s">
        <v>835</v>
      </c>
      <c r="B602" s="420"/>
      <c r="C602" s="421"/>
      <c r="D602" s="422"/>
      <c r="E602" s="422"/>
      <c r="F602" s="422"/>
      <c r="G602" s="423"/>
      <c r="H602" s="422"/>
      <c r="I602" s="420"/>
      <c r="J602" s="420"/>
    </row>
    <row r="603" spans="1:10" ht="16.5" thickBot="1">
      <c r="A603" s="424" t="s">
        <v>842</v>
      </c>
      <c r="B603" s="424"/>
      <c r="C603" s="425"/>
      <c r="D603" s="426"/>
      <c r="E603" s="426"/>
      <c r="F603" s="426"/>
      <c r="G603" s="427"/>
      <c r="H603" s="426"/>
      <c r="I603" s="424"/>
      <c r="J603" s="424">
        <v>17</v>
      </c>
    </row>
    <row r="604" spans="1:10" ht="15.75">
      <c r="A604" s="428"/>
      <c r="B604" s="429"/>
      <c r="C604" s="430"/>
      <c r="D604" s="431"/>
      <c r="E604" s="431"/>
      <c r="F604" s="431"/>
      <c r="G604" s="429"/>
      <c r="H604" s="432"/>
      <c r="I604" s="428"/>
      <c r="J604" s="428"/>
    </row>
    <row r="605" spans="1:10" ht="15.75">
      <c r="A605" s="429" t="s">
        <v>852</v>
      </c>
      <c r="B605" s="428"/>
      <c r="C605" s="581" t="s">
        <v>207</v>
      </c>
      <c r="E605" s="431"/>
      <c r="F605" s="431"/>
      <c r="G605" s="429"/>
      <c r="H605" s="432"/>
      <c r="I605" s="428"/>
      <c r="J605" s="428"/>
    </row>
    <row r="606" spans="1:10" ht="31.5">
      <c r="A606" s="434" t="s">
        <v>837</v>
      </c>
      <c r="B606" s="434" t="s">
        <v>6</v>
      </c>
      <c r="C606" s="434" t="s">
        <v>838</v>
      </c>
      <c r="D606" s="435" t="s">
        <v>7</v>
      </c>
      <c r="E606" s="436" t="s">
        <v>8</v>
      </c>
      <c r="F606" s="435" t="s">
        <v>9</v>
      </c>
      <c r="G606" s="435" t="s">
        <v>10</v>
      </c>
      <c r="H606" s="435" t="s">
        <v>11</v>
      </c>
      <c r="I606" s="435" t="s">
        <v>12</v>
      </c>
      <c r="J606" s="434" t="s">
        <v>568</v>
      </c>
    </row>
    <row r="607" spans="1:10" ht="15.75">
      <c r="A607" s="434">
        <v>1</v>
      </c>
      <c r="B607" s="6" t="s">
        <v>39</v>
      </c>
      <c r="C607" s="357" t="s">
        <v>845</v>
      </c>
      <c r="D607" s="5" t="s">
        <v>77</v>
      </c>
      <c r="E607" s="6" t="s">
        <v>96</v>
      </c>
      <c r="F607" s="5" t="s">
        <v>97</v>
      </c>
      <c r="G607" s="21">
        <v>2</v>
      </c>
      <c r="H607" s="22" t="s">
        <v>98</v>
      </c>
      <c r="I607" s="6">
        <v>101</v>
      </c>
      <c r="J607" s="437"/>
    </row>
    <row r="608" spans="1:10" ht="15.75">
      <c r="A608" s="434">
        <v>2</v>
      </c>
      <c r="B608" s="6" t="s">
        <v>47</v>
      </c>
      <c r="C608" s="357" t="s">
        <v>883</v>
      </c>
      <c r="D608" s="5" t="s">
        <v>99</v>
      </c>
      <c r="E608" s="6" t="s">
        <v>96</v>
      </c>
      <c r="F608" s="5" t="s">
        <v>97</v>
      </c>
      <c r="G608" s="6">
        <v>2</v>
      </c>
      <c r="H608" s="22" t="s">
        <v>98</v>
      </c>
      <c r="I608" s="6">
        <v>102</v>
      </c>
      <c r="J608" s="437"/>
    </row>
    <row r="609" spans="1:10" ht="15.75">
      <c r="A609" s="434">
        <v>3</v>
      </c>
      <c r="B609" s="6" t="s">
        <v>39</v>
      </c>
      <c r="C609" s="357" t="s">
        <v>859</v>
      </c>
      <c r="D609" s="5" t="s">
        <v>73</v>
      </c>
      <c r="E609" s="6" t="s">
        <v>96</v>
      </c>
      <c r="F609" s="5" t="s">
        <v>97</v>
      </c>
      <c r="G609" s="6">
        <v>2</v>
      </c>
      <c r="H609" s="22" t="s">
        <v>98</v>
      </c>
      <c r="I609" s="6">
        <v>103</v>
      </c>
      <c r="J609" s="437"/>
    </row>
    <row r="610" spans="1:10" ht="15.75">
      <c r="A610" s="434">
        <v>4</v>
      </c>
      <c r="B610" s="36" t="s">
        <v>39</v>
      </c>
      <c r="C610" s="357" t="s">
        <v>840</v>
      </c>
      <c r="D610" s="5" t="s">
        <v>99</v>
      </c>
      <c r="E610" s="31" t="s">
        <v>205</v>
      </c>
      <c r="F610" s="216" t="s">
        <v>206</v>
      </c>
      <c r="G610" s="33">
        <v>2</v>
      </c>
      <c r="H610" s="52" t="s">
        <v>207</v>
      </c>
      <c r="I610" s="450">
        <v>305</v>
      </c>
      <c r="J610" s="437"/>
    </row>
    <row r="611" spans="1:10" ht="15.75">
      <c r="A611" s="441">
        <v>5</v>
      </c>
      <c r="B611" s="4" t="s">
        <v>28</v>
      </c>
      <c r="C611" s="42" t="s">
        <v>880</v>
      </c>
      <c r="D611" s="8" t="s">
        <v>77</v>
      </c>
      <c r="E611" s="27" t="s">
        <v>333</v>
      </c>
      <c r="F611" s="27" t="s">
        <v>604</v>
      </c>
      <c r="G611" s="956">
        <v>2</v>
      </c>
      <c r="H611" s="8" t="s">
        <v>605</v>
      </c>
      <c r="I611" s="956">
        <v>201</v>
      </c>
      <c r="J611" s="8"/>
    </row>
    <row r="612" spans="1:10" ht="15.75">
      <c r="A612" s="443"/>
      <c r="B612" s="34"/>
      <c r="C612" s="504"/>
      <c r="D612" s="9"/>
      <c r="E612" s="10"/>
      <c r="F612" s="129"/>
      <c r="G612" s="9"/>
      <c r="H612" s="10" t="s">
        <v>582</v>
      </c>
      <c r="I612" s="957"/>
      <c r="J612" s="445"/>
    </row>
    <row r="613" spans="1:10" ht="23.25" customHeight="1">
      <c r="A613" s="434">
        <v>6</v>
      </c>
      <c r="B613" s="61" t="s">
        <v>21</v>
      </c>
      <c r="C613" s="14" t="s">
        <v>881</v>
      </c>
      <c r="D613" s="5" t="s">
        <v>73</v>
      </c>
      <c r="E613" s="26" t="s">
        <v>333</v>
      </c>
      <c r="F613" s="26" t="s">
        <v>604</v>
      </c>
      <c r="G613" s="61">
        <v>2</v>
      </c>
      <c r="H613" s="5" t="s">
        <v>605</v>
      </c>
      <c r="I613" s="61">
        <v>202</v>
      </c>
      <c r="J613" s="437"/>
    </row>
    <row r="614" spans="1:10">
      <c r="A614" s="357"/>
      <c r="B614" s="357"/>
      <c r="C614" s="357"/>
      <c r="D614" s="357"/>
      <c r="E614" s="357"/>
      <c r="F614" s="357" t="s">
        <v>56</v>
      </c>
      <c r="G614" s="480">
        <f>SUM(G607:G613)</f>
        <v>12</v>
      </c>
      <c r="H614" s="526"/>
      <c r="I614" s="357"/>
      <c r="J614" s="357"/>
    </row>
    <row r="616" spans="1:10" ht="15.75">
      <c r="H616" s="396" t="s">
        <v>843</v>
      </c>
    </row>
    <row r="617" spans="1:10" ht="15.75">
      <c r="H617" s="396" t="s">
        <v>754</v>
      </c>
    </row>
    <row r="618" spans="1:10" ht="15.75">
      <c r="H618" s="396" t="s">
        <v>753</v>
      </c>
    </row>
    <row r="619" spans="1:10" ht="15.75">
      <c r="H619" s="396"/>
    </row>
    <row r="620" spans="1:10" ht="15.75">
      <c r="H620" s="396"/>
    </row>
    <row r="621" spans="1:10" ht="15.75">
      <c r="H621" s="396" t="s">
        <v>50</v>
      </c>
    </row>
    <row r="622" spans="1:10" ht="15.75">
      <c r="H622" s="396" t="s">
        <v>841</v>
      </c>
    </row>
    <row r="636" spans="1:10" ht="15.75">
      <c r="A636" s="420" t="s">
        <v>835</v>
      </c>
      <c r="B636" s="420"/>
      <c r="C636" s="421"/>
      <c r="D636" s="422"/>
      <c r="E636" s="422"/>
      <c r="F636" s="422"/>
      <c r="G636" s="423"/>
      <c r="H636" s="422"/>
      <c r="I636" s="420"/>
      <c r="J636" s="420"/>
    </row>
    <row r="637" spans="1:10" ht="16.5" thickBot="1">
      <c r="A637" s="424" t="s">
        <v>842</v>
      </c>
      <c r="B637" s="424"/>
      <c r="C637" s="425"/>
      <c r="D637" s="426"/>
      <c r="E637" s="426"/>
      <c r="F637" s="426"/>
      <c r="G637" s="427"/>
      <c r="H637" s="426"/>
      <c r="I637" s="424"/>
      <c r="J637" s="424">
        <v>18</v>
      </c>
    </row>
    <row r="638" spans="1:10" ht="15.75">
      <c r="A638" s="428"/>
      <c r="B638" s="429"/>
      <c r="C638" s="430"/>
      <c r="D638" s="431"/>
      <c r="E638" s="431"/>
      <c r="F638" s="431"/>
      <c r="G638" s="429"/>
      <c r="H638" s="432"/>
      <c r="I638" s="428"/>
      <c r="J638" s="428"/>
    </row>
    <row r="639" spans="1:10" ht="15.75">
      <c r="A639" s="429" t="s">
        <v>852</v>
      </c>
      <c r="B639" s="428"/>
      <c r="C639" s="453" t="s">
        <v>789</v>
      </c>
      <c r="E639" s="431"/>
      <c r="F639" s="431"/>
      <c r="G639" s="429"/>
      <c r="H639" s="432"/>
      <c r="I639" s="428"/>
      <c r="J639" s="428"/>
    </row>
    <row r="640" spans="1:10" ht="31.5">
      <c r="A640" s="434" t="s">
        <v>837</v>
      </c>
      <c r="B640" s="434" t="s">
        <v>6</v>
      </c>
      <c r="C640" s="434" t="s">
        <v>838</v>
      </c>
      <c r="D640" s="435" t="s">
        <v>7</v>
      </c>
      <c r="E640" s="436" t="s">
        <v>8</v>
      </c>
      <c r="F640" s="435" t="s">
        <v>9</v>
      </c>
      <c r="G640" s="435" t="s">
        <v>10</v>
      </c>
      <c r="H640" s="435" t="s">
        <v>11</v>
      </c>
      <c r="I640" s="435" t="s">
        <v>12</v>
      </c>
      <c r="J640" s="434" t="s">
        <v>568</v>
      </c>
    </row>
    <row r="641" spans="1:10" ht="15.75">
      <c r="A641" s="434">
        <v>1</v>
      </c>
      <c r="B641" s="4" t="s">
        <v>13</v>
      </c>
      <c r="C641" t="s">
        <v>859</v>
      </c>
      <c r="D641" s="8" t="s">
        <v>73</v>
      </c>
      <c r="E641" s="6" t="s">
        <v>70</v>
      </c>
      <c r="F641" s="5" t="s">
        <v>113</v>
      </c>
      <c r="G641" s="6">
        <v>2</v>
      </c>
      <c r="H641" s="336" t="s">
        <v>942</v>
      </c>
      <c r="I641" s="6">
        <v>103</v>
      </c>
      <c r="J641" s="437"/>
    </row>
    <row r="642" spans="1:10" ht="15.75">
      <c r="A642" s="434">
        <v>2</v>
      </c>
      <c r="B642" s="6" t="s">
        <v>39</v>
      </c>
      <c r="C642" s="357" t="s">
        <v>860</v>
      </c>
      <c r="D642" s="8" t="s">
        <v>17</v>
      </c>
      <c r="E642" s="4" t="s">
        <v>141</v>
      </c>
      <c r="F642" s="5" t="s">
        <v>142</v>
      </c>
      <c r="G642" s="6">
        <v>2</v>
      </c>
      <c r="H642" s="26" t="s">
        <v>147</v>
      </c>
      <c r="I642" s="6">
        <v>303</v>
      </c>
      <c r="J642" s="437"/>
    </row>
    <row r="643" spans="1:10" ht="15.75">
      <c r="A643" s="434">
        <v>3</v>
      </c>
      <c r="B643" s="6" t="s">
        <v>13</v>
      </c>
      <c r="C643" s="357" t="s">
        <v>860</v>
      </c>
      <c r="D643" s="5" t="s">
        <v>14</v>
      </c>
      <c r="E643" s="6" t="s">
        <v>143</v>
      </c>
      <c r="F643" s="5" t="s">
        <v>144</v>
      </c>
      <c r="G643" s="6">
        <v>2</v>
      </c>
      <c r="H643" s="26" t="s">
        <v>147</v>
      </c>
      <c r="I643" s="6">
        <v>303</v>
      </c>
      <c r="J643" s="437"/>
    </row>
    <row r="644" spans="1:10" ht="15.75">
      <c r="A644" s="434">
        <v>4</v>
      </c>
      <c r="B644" s="36" t="s">
        <v>28</v>
      </c>
      <c r="C644" s="357" t="s">
        <v>861</v>
      </c>
      <c r="D644" s="8" t="s">
        <v>17</v>
      </c>
      <c r="E644" s="4" t="s">
        <v>141</v>
      </c>
      <c r="F644" s="5" t="s">
        <v>142</v>
      </c>
      <c r="G644" s="6">
        <v>2</v>
      </c>
      <c r="H644" s="5" t="s">
        <v>501</v>
      </c>
      <c r="I644" s="6">
        <v>206</v>
      </c>
      <c r="J644" s="437"/>
    </row>
    <row r="645" spans="1:10" ht="15.75">
      <c r="A645" s="434">
        <v>5</v>
      </c>
      <c r="B645" s="6" t="s">
        <v>39</v>
      </c>
      <c r="C645" s="357" t="s">
        <v>846</v>
      </c>
      <c r="D645" s="5" t="s">
        <v>14</v>
      </c>
      <c r="E645" s="6" t="s">
        <v>141</v>
      </c>
      <c r="F645" s="5" t="s">
        <v>142</v>
      </c>
      <c r="G645" s="6">
        <v>2</v>
      </c>
      <c r="H645" s="5" t="s">
        <v>501</v>
      </c>
      <c r="I645" s="6">
        <v>205</v>
      </c>
      <c r="J645" s="5"/>
    </row>
    <row r="646" spans="1:10" ht="15.75">
      <c r="A646" s="443">
        <v>6</v>
      </c>
      <c r="B646" s="34" t="s">
        <v>39</v>
      </c>
      <c r="C646" s="444" t="s">
        <v>846</v>
      </c>
      <c r="D646" s="11" t="s">
        <v>35</v>
      </c>
      <c r="E646" s="7" t="s">
        <v>126</v>
      </c>
      <c r="F646" s="11" t="s">
        <v>127</v>
      </c>
      <c r="G646" s="7">
        <v>2</v>
      </c>
      <c r="H646" s="10" t="s">
        <v>501</v>
      </c>
      <c r="I646" s="9">
        <v>205</v>
      </c>
      <c r="J646" s="445"/>
    </row>
    <row r="647" spans="1:10" ht="21" customHeight="1">
      <c r="A647" s="441">
        <v>7</v>
      </c>
      <c r="B647" s="27" t="s">
        <v>21</v>
      </c>
      <c r="C647" s="358" t="s">
        <v>878</v>
      </c>
      <c r="D647" s="8" t="s">
        <v>14</v>
      </c>
      <c r="E647" s="27" t="s">
        <v>345</v>
      </c>
      <c r="F647" s="27" t="s">
        <v>346</v>
      </c>
      <c r="G647" s="956">
        <v>2</v>
      </c>
      <c r="H647" s="27" t="s">
        <v>347</v>
      </c>
      <c r="I647" s="956">
        <v>303</v>
      </c>
      <c r="J647" s="442"/>
    </row>
    <row r="648" spans="1:10" ht="15.75">
      <c r="A648" s="444"/>
      <c r="B648" s="444"/>
      <c r="C648" s="11"/>
      <c r="D648" s="1"/>
      <c r="E648" s="11"/>
      <c r="F648" s="11" t="s">
        <v>348</v>
      </c>
      <c r="G648" s="7"/>
      <c r="H648" s="11" t="s">
        <v>708</v>
      </c>
      <c r="I648" s="9"/>
      <c r="J648" s="444"/>
    </row>
    <row r="649" spans="1:10" ht="21.75" customHeight="1">
      <c r="A649" s="478">
        <v>8</v>
      </c>
      <c r="B649" s="27" t="s">
        <v>21</v>
      </c>
      <c r="C649" s="358" t="s">
        <v>879</v>
      </c>
      <c r="D649" s="8" t="s">
        <v>14</v>
      </c>
      <c r="E649" s="27" t="s">
        <v>345</v>
      </c>
      <c r="F649" s="27" t="s">
        <v>346</v>
      </c>
      <c r="G649" s="956">
        <v>2</v>
      </c>
      <c r="H649" s="27" t="s">
        <v>347</v>
      </c>
      <c r="I649" s="956">
        <v>303</v>
      </c>
      <c r="J649" s="358"/>
    </row>
    <row r="650" spans="1:10" ht="15.75">
      <c r="A650" s="479"/>
      <c r="B650" s="444"/>
      <c r="C650" s="10"/>
      <c r="D650" s="10"/>
      <c r="E650" s="10"/>
      <c r="F650" s="10" t="s">
        <v>348</v>
      </c>
      <c r="G650" s="9"/>
      <c r="H650" s="10" t="s">
        <v>620</v>
      </c>
      <c r="I650" s="9"/>
      <c r="J650" s="444"/>
    </row>
    <row r="651" spans="1:10" ht="15.75">
      <c r="A651" s="480">
        <v>9</v>
      </c>
      <c r="B651" s="6" t="s">
        <v>13</v>
      </c>
      <c r="C651" s="357" t="s">
        <v>858</v>
      </c>
      <c r="D651" s="5" t="s">
        <v>14</v>
      </c>
      <c r="E651" s="6" t="s">
        <v>24</v>
      </c>
      <c r="F651" s="5" t="s">
        <v>25</v>
      </c>
      <c r="G651" s="6">
        <v>2</v>
      </c>
      <c r="H651" s="12" t="s">
        <v>501</v>
      </c>
      <c r="I651" s="6">
        <v>102</v>
      </c>
      <c r="J651" s="357"/>
    </row>
    <row r="652" spans="1:10" ht="15.75">
      <c r="A652" s="480">
        <v>10</v>
      </c>
      <c r="B652" s="6" t="s">
        <v>39</v>
      </c>
      <c r="C652" s="22" t="s">
        <v>883</v>
      </c>
      <c r="D652" s="5" t="s">
        <v>35</v>
      </c>
      <c r="E652" s="6" t="s">
        <v>70</v>
      </c>
      <c r="F652" s="5" t="s">
        <v>113</v>
      </c>
      <c r="G652" s="6">
        <v>2</v>
      </c>
      <c r="H652" s="334" t="s">
        <v>943</v>
      </c>
      <c r="I652" s="6">
        <v>102</v>
      </c>
      <c r="J652" s="357"/>
    </row>
    <row r="653" spans="1:10" ht="15.75">
      <c r="A653" s="357"/>
      <c r="B653" s="357"/>
      <c r="C653" s="357"/>
      <c r="D653" s="357"/>
      <c r="E653" s="357"/>
      <c r="F653" s="357" t="s">
        <v>56</v>
      </c>
      <c r="G653" s="480">
        <f>SUM(G641:G652)</f>
        <v>20</v>
      </c>
      <c r="H653" s="437"/>
      <c r="I653" s="357"/>
      <c r="J653" s="357"/>
    </row>
    <row r="654" spans="1:10" ht="15.75">
      <c r="H654" s="396"/>
    </row>
    <row r="655" spans="1:10" ht="15.75">
      <c r="H655" s="396" t="s">
        <v>843</v>
      </c>
    </row>
    <row r="656" spans="1:10" ht="15.75">
      <c r="H656" s="396" t="s">
        <v>754</v>
      </c>
    </row>
    <row r="657" spans="1:10" ht="15.75">
      <c r="H657" s="396" t="s">
        <v>753</v>
      </c>
    </row>
    <row r="658" spans="1:10" ht="15.75">
      <c r="H658" s="396"/>
    </row>
    <row r="659" spans="1:10" ht="15.75">
      <c r="H659" s="396"/>
    </row>
    <row r="660" spans="1:10" ht="15.75">
      <c r="H660" s="396" t="s">
        <v>50</v>
      </c>
    </row>
    <row r="661" spans="1:10" ht="15.75">
      <c r="H661" s="396" t="s">
        <v>841</v>
      </c>
    </row>
    <row r="672" spans="1:10" ht="15.75">
      <c r="A672" s="420" t="s">
        <v>835</v>
      </c>
      <c r="B672" s="420"/>
      <c r="C672" s="421"/>
      <c r="D672" s="422"/>
      <c r="E672" s="422"/>
      <c r="F672" s="422"/>
      <c r="G672" s="423"/>
      <c r="H672" s="422"/>
      <c r="I672" s="420"/>
      <c r="J672" s="420"/>
    </row>
    <row r="673" spans="1:10" ht="16.5" thickBot="1">
      <c r="A673" s="424" t="s">
        <v>842</v>
      </c>
      <c r="B673" s="424"/>
      <c r="C673" s="425"/>
      <c r="D673" s="426"/>
      <c r="E673" s="426"/>
      <c r="F673" s="426"/>
      <c r="G673" s="427"/>
      <c r="H673" s="426"/>
      <c r="I673" s="424"/>
      <c r="J673" s="424">
        <v>19</v>
      </c>
    </row>
    <row r="674" spans="1:10" ht="15.75">
      <c r="A674" s="428"/>
      <c r="B674" s="429"/>
      <c r="C674" s="430"/>
      <c r="D674" s="431"/>
      <c r="E674" s="431"/>
      <c r="F674" s="431"/>
      <c r="G674" s="429"/>
      <c r="H674" s="432"/>
      <c r="I674" s="428"/>
      <c r="J674" s="428"/>
    </row>
    <row r="675" spans="1:10" ht="15.75">
      <c r="A675" s="429" t="s">
        <v>852</v>
      </c>
      <c r="B675" s="428"/>
      <c r="C675" s="453" t="s">
        <v>791</v>
      </c>
      <c r="E675" s="431"/>
      <c r="F675" s="431"/>
      <c r="G675" s="429"/>
      <c r="H675" s="432"/>
      <c r="I675" s="428"/>
      <c r="J675" s="428"/>
    </row>
    <row r="676" spans="1:10" ht="31.5">
      <c r="A676" s="434" t="s">
        <v>837</v>
      </c>
      <c r="B676" s="434" t="s">
        <v>6</v>
      </c>
      <c r="C676" s="434" t="s">
        <v>838</v>
      </c>
      <c r="D676" s="435" t="s">
        <v>7</v>
      </c>
      <c r="E676" s="436" t="s">
        <v>8</v>
      </c>
      <c r="F676" s="435" t="s">
        <v>9</v>
      </c>
      <c r="G676" s="435" t="s">
        <v>10</v>
      </c>
      <c r="H676" s="435" t="s">
        <v>11</v>
      </c>
      <c r="I676" s="435" t="s">
        <v>12</v>
      </c>
      <c r="J676" s="434" t="s">
        <v>568</v>
      </c>
    </row>
    <row r="677" spans="1:10" ht="15.75">
      <c r="A677" s="434">
        <v>1</v>
      </c>
      <c r="B677" s="4" t="s">
        <v>21</v>
      </c>
      <c r="C677" t="s">
        <v>860</v>
      </c>
      <c r="D677" s="5" t="s">
        <v>14</v>
      </c>
      <c r="E677" s="4" t="s">
        <v>126</v>
      </c>
      <c r="F677" s="8" t="s">
        <v>127</v>
      </c>
      <c r="G677" s="4">
        <v>2</v>
      </c>
      <c r="H677" s="12" t="s">
        <v>510</v>
      </c>
      <c r="I677" s="4">
        <v>303</v>
      </c>
      <c r="J677" s="437"/>
    </row>
    <row r="678" spans="1:10" ht="15.75">
      <c r="A678" s="434">
        <v>2</v>
      </c>
      <c r="B678" s="6" t="s">
        <v>13</v>
      </c>
      <c r="C678" s="357" t="s">
        <v>861</v>
      </c>
      <c r="D678" s="8" t="s">
        <v>17</v>
      </c>
      <c r="E678" s="4" t="s">
        <v>130</v>
      </c>
      <c r="F678" s="8" t="s">
        <v>131</v>
      </c>
      <c r="G678" s="4">
        <v>2</v>
      </c>
      <c r="H678" s="16" t="s">
        <v>58</v>
      </c>
      <c r="I678" s="4">
        <v>206</v>
      </c>
      <c r="J678" s="437"/>
    </row>
    <row r="679" spans="1:10" ht="15.75">
      <c r="A679" s="441">
        <v>3</v>
      </c>
      <c r="B679" s="4" t="s">
        <v>28</v>
      </c>
      <c r="C679" t="s">
        <v>846</v>
      </c>
      <c r="D679" s="8" t="s">
        <v>17</v>
      </c>
      <c r="E679" s="4" t="s">
        <v>130</v>
      </c>
      <c r="F679" s="8" t="s">
        <v>131</v>
      </c>
      <c r="G679" s="4">
        <v>2</v>
      </c>
      <c r="H679" s="16" t="s">
        <v>696</v>
      </c>
      <c r="I679" s="4">
        <v>205</v>
      </c>
      <c r="J679" s="442"/>
    </row>
    <row r="680" spans="1:10" ht="15.75">
      <c r="A680" s="443"/>
      <c r="B680" s="9"/>
      <c r="C680" s="444"/>
      <c r="D680" s="10"/>
      <c r="E680" s="9"/>
      <c r="F680" s="10"/>
      <c r="G680" s="9"/>
      <c r="H680" s="10" t="s">
        <v>72</v>
      </c>
      <c r="I680" s="9"/>
      <c r="J680" s="445"/>
    </row>
    <row r="681" spans="1:10" ht="17.25" customHeight="1">
      <c r="A681" s="434">
        <v>4</v>
      </c>
      <c r="B681" s="36" t="s">
        <v>21</v>
      </c>
      <c r="C681" s="357" t="s">
        <v>840</v>
      </c>
      <c r="D681" s="8" t="s">
        <v>73</v>
      </c>
      <c r="E681" s="41" t="s">
        <v>198</v>
      </c>
      <c r="F681" s="42" t="s">
        <v>199</v>
      </c>
      <c r="G681" s="43">
        <v>2</v>
      </c>
      <c r="H681" s="44" t="s">
        <v>696</v>
      </c>
      <c r="I681" s="54">
        <v>305</v>
      </c>
      <c r="J681" s="437"/>
    </row>
    <row r="682" spans="1:10" ht="15.75">
      <c r="A682" s="441">
        <v>5</v>
      </c>
      <c r="B682" s="4" t="s">
        <v>21</v>
      </c>
      <c r="C682" t="s">
        <v>860</v>
      </c>
      <c r="D682" s="8" t="s">
        <v>35</v>
      </c>
      <c r="E682" s="4" t="s">
        <v>130</v>
      </c>
      <c r="F682" s="8" t="s">
        <v>131</v>
      </c>
      <c r="G682" s="4">
        <v>2</v>
      </c>
      <c r="H682" s="16" t="s">
        <v>510</v>
      </c>
      <c r="I682" s="4">
        <v>303</v>
      </c>
      <c r="J682" s="8"/>
    </row>
    <row r="683" spans="1:10" ht="15.75">
      <c r="A683" s="443"/>
      <c r="B683" s="9"/>
      <c r="C683" s="444"/>
      <c r="D683" s="10"/>
      <c r="E683" s="9"/>
      <c r="F683" s="10"/>
      <c r="G683" s="9"/>
      <c r="H683" s="10" t="s">
        <v>72</v>
      </c>
      <c r="I683" s="9"/>
      <c r="J683" s="10"/>
    </row>
    <row r="684" spans="1:10" ht="15.75">
      <c r="A684" s="448">
        <v>6</v>
      </c>
      <c r="B684" s="35" t="s">
        <v>13</v>
      </c>
      <c r="C684" t="s">
        <v>861</v>
      </c>
      <c r="D684" s="11" t="s">
        <v>35</v>
      </c>
      <c r="E684" s="7" t="s">
        <v>126</v>
      </c>
      <c r="F684" s="11" t="s">
        <v>127</v>
      </c>
      <c r="G684" s="7">
        <v>2</v>
      </c>
      <c r="H684" s="293" t="s">
        <v>58</v>
      </c>
      <c r="I684" s="7">
        <v>206</v>
      </c>
      <c r="J684" s="456"/>
    </row>
    <row r="685" spans="1:10" ht="15.75">
      <c r="A685" s="443"/>
      <c r="B685" s="117"/>
      <c r="C685" s="444"/>
      <c r="D685" s="10"/>
      <c r="E685" s="117"/>
      <c r="F685" s="117"/>
      <c r="G685" s="957"/>
      <c r="H685" s="10" t="s">
        <v>72</v>
      </c>
      <c r="I685" s="957"/>
      <c r="J685" s="445"/>
    </row>
    <row r="686" spans="1:10" ht="15.75">
      <c r="A686" s="357"/>
      <c r="B686" s="357"/>
      <c r="C686" s="357"/>
      <c r="D686" s="357"/>
      <c r="E686" s="357"/>
      <c r="F686" s="357" t="s">
        <v>56</v>
      </c>
      <c r="G686" s="480">
        <f>SUM(G677:G685)</f>
        <v>12</v>
      </c>
      <c r="H686" s="437"/>
      <c r="I686" s="357"/>
      <c r="J686" s="357"/>
    </row>
    <row r="687" spans="1:10" ht="15.75">
      <c r="H687" s="396"/>
    </row>
    <row r="688" spans="1:10" ht="15.75">
      <c r="H688" s="396" t="s">
        <v>843</v>
      </c>
    </row>
    <row r="689" spans="1:10" ht="15.75">
      <c r="H689" s="396" t="s">
        <v>754</v>
      </c>
    </row>
    <row r="690" spans="1:10" ht="15.75">
      <c r="H690" s="396" t="s">
        <v>753</v>
      </c>
    </row>
    <row r="691" spans="1:10" ht="15.75">
      <c r="H691" s="396"/>
    </row>
    <row r="692" spans="1:10" ht="15.75">
      <c r="H692" s="396"/>
    </row>
    <row r="693" spans="1:10" ht="15.75">
      <c r="H693" s="396" t="s">
        <v>50</v>
      </c>
    </row>
    <row r="694" spans="1:10" ht="15.75">
      <c r="H694" s="396" t="s">
        <v>841</v>
      </c>
    </row>
    <row r="703" spans="1:10" ht="15.75">
      <c r="A703" s="420" t="s">
        <v>835</v>
      </c>
      <c r="B703" s="420"/>
      <c r="C703" s="421"/>
      <c r="D703" s="422"/>
      <c r="E703" s="422"/>
      <c r="F703" s="422"/>
      <c r="G703" s="423"/>
      <c r="H703" s="422"/>
      <c r="I703" s="420"/>
      <c r="J703" s="420"/>
    </row>
    <row r="704" spans="1:10" ht="16.5" thickBot="1">
      <c r="A704" s="424" t="s">
        <v>842</v>
      </c>
      <c r="B704" s="424"/>
      <c r="C704" s="425"/>
      <c r="D704" s="426"/>
      <c r="E704" s="426"/>
      <c r="F704" s="426"/>
      <c r="G704" s="427"/>
      <c r="H704" s="426"/>
      <c r="I704" s="424"/>
      <c r="J704" s="424">
        <v>20</v>
      </c>
    </row>
    <row r="705" spans="1:10" ht="15.75">
      <c r="A705" s="428"/>
      <c r="B705" s="429"/>
      <c r="C705" s="430"/>
      <c r="D705" s="431"/>
      <c r="E705" s="431"/>
      <c r="F705" s="431"/>
      <c r="G705" s="429"/>
      <c r="H705" s="432"/>
      <c r="I705" s="428"/>
      <c r="J705" s="428"/>
    </row>
    <row r="706" spans="1:10" ht="15.75">
      <c r="A706" s="429" t="s">
        <v>852</v>
      </c>
      <c r="B706" s="428"/>
      <c r="C706" s="453" t="s">
        <v>793</v>
      </c>
      <c r="E706" s="431"/>
      <c r="F706" s="431"/>
      <c r="G706" s="429"/>
      <c r="H706" s="432"/>
      <c r="I706" s="428"/>
      <c r="J706" s="428"/>
    </row>
    <row r="707" spans="1:10" ht="31.5">
      <c r="A707" s="434" t="s">
        <v>837</v>
      </c>
      <c r="B707" s="434" t="s">
        <v>6</v>
      </c>
      <c r="C707" s="434" t="s">
        <v>838</v>
      </c>
      <c r="D707" s="435" t="s">
        <v>7</v>
      </c>
      <c r="E707" s="436" t="s">
        <v>8</v>
      </c>
      <c r="F707" s="435" t="s">
        <v>9</v>
      </c>
      <c r="G707" s="435" t="s">
        <v>10</v>
      </c>
      <c r="H707" s="435" t="s">
        <v>11</v>
      </c>
      <c r="I707" s="435" t="s">
        <v>12</v>
      </c>
      <c r="J707" s="434" t="s">
        <v>568</v>
      </c>
    </row>
    <row r="708" spans="1:10" ht="15.75">
      <c r="A708" s="434">
        <v>1</v>
      </c>
      <c r="B708" s="6" t="s">
        <v>13</v>
      </c>
      <c r="C708" s="357" t="s">
        <v>850</v>
      </c>
      <c r="D708" s="5" t="s">
        <v>17</v>
      </c>
      <c r="E708" s="13" t="s">
        <v>388</v>
      </c>
      <c r="F708" s="13" t="s">
        <v>101</v>
      </c>
      <c r="G708" s="61">
        <v>2</v>
      </c>
      <c r="H708" s="230" t="s">
        <v>389</v>
      </c>
      <c r="I708" s="6">
        <v>201</v>
      </c>
      <c r="J708" s="437"/>
    </row>
    <row r="709" spans="1:10" ht="15.75">
      <c r="A709" s="434">
        <v>2</v>
      </c>
      <c r="B709" s="61" t="s">
        <v>47</v>
      </c>
      <c r="C709" s="526" t="s">
        <v>850</v>
      </c>
      <c r="D709" s="5" t="s">
        <v>14</v>
      </c>
      <c r="E709" s="13" t="s">
        <v>403</v>
      </c>
      <c r="F709" s="13" t="s">
        <v>179</v>
      </c>
      <c r="G709" s="61">
        <v>2</v>
      </c>
      <c r="H709" s="230" t="s">
        <v>389</v>
      </c>
      <c r="I709" s="6">
        <v>201</v>
      </c>
      <c r="J709" s="437"/>
    </row>
    <row r="710" spans="1:10" ht="15.75">
      <c r="A710" s="434">
        <v>3</v>
      </c>
      <c r="B710" s="61" t="s">
        <v>47</v>
      </c>
      <c r="C710" s="357" t="s">
        <v>851</v>
      </c>
      <c r="D710" s="5" t="s">
        <v>14</v>
      </c>
      <c r="E710" s="13" t="s">
        <v>388</v>
      </c>
      <c r="F710" s="13" t="s">
        <v>101</v>
      </c>
      <c r="G710" s="61">
        <v>2</v>
      </c>
      <c r="H710" s="230" t="s">
        <v>389</v>
      </c>
      <c r="I710" s="6">
        <v>202</v>
      </c>
      <c r="J710" s="437"/>
    </row>
    <row r="711" spans="1:10" ht="18.75" customHeight="1">
      <c r="A711" s="441">
        <v>4</v>
      </c>
      <c r="B711" s="30" t="s">
        <v>21</v>
      </c>
      <c r="C711" s="358" t="s">
        <v>907</v>
      </c>
      <c r="D711" s="8" t="s">
        <v>338</v>
      </c>
      <c r="E711" s="180" t="s">
        <v>476</v>
      </c>
      <c r="F711" s="952" t="s">
        <v>477</v>
      </c>
      <c r="G711" s="946">
        <v>3</v>
      </c>
      <c r="H711" s="170" t="s">
        <v>1087</v>
      </c>
      <c r="I711" s="43">
        <v>303</v>
      </c>
      <c r="J711" s="442"/>
    </row>
    <row r="712" spans="1:10" ht="14.25" customHeight="1">
      <c r="A712" s="443"/>
      <c r="B712" s="34"/>
      <c r="C712" s="444"/>
      <c r="D712" s="10"/>
      <c r="E712" s="100"/>
      <c r="F712" s="168" t="s">
        <v>478</v>
      </c>
      <c r="G712" s="953"/>
      <c r="H712" s="172" t="s">
        <v>1086</v>
      </c>
      <c r="I712" s="770"/>
      <c r="J712" s="445"/>
    </row>
    <row r="713" spans="1:10" ht="15.75">
      <c r="A713" s="434">
        <v>5</v>
      </c>
      <c r="B713" s="6" t="s">
        <v>21</v>
      </c>
      <c r="C713" s="357" t="s">
        <v>895</v>
      </c>
      <c r="D713" s="5" t="s">
        <v>401</v>
      </c>
      <c r="E713" s="13" t="s">
        <v>403</v>
      </c>
      <c r="F713" s="13" t="s">
        <v>179</v>
      </c>
      <c r="G713" s="61">
        <v>2</v>
      </c>
      <c r="H713" s="17" t="s">
        <v>102</v>
      </c>
      <c r="I713" s="6">
        <v>302</v>
      </c>
      <c r="J713" s="5"/>
    </row>
    <row r="714" spans="1:10" ht="15.75">
      <c r="A714" s="434">
        <v>6</v>
      </c>
      <c r="B714" s="6" t="s">
        <v>13</v>
      </c>
      <c r="C714" s="357" t="s">
        <v>896</v>
      </c>
      <c r="D714" s="5" t="s">
        <v>334</v>
      </c>
      <c r="E714" s="17"/>
      <c r="F714" s="17" t="s">
        <v>424</v>
      </c>
      <c r="G714" s="61">
        <v>2</v>
      </c>
      <c r="H714" s="945" t="s">
        <v>389</v>
      </c>
      <c r="I714" s="6">
        <v>201</v>
      </c>
      <c r="J714" s="5"/>
    </row>
    <row r="715" spans="1:10" ht="15.75">
      <c r="A715" s="434">
        <v>7</v>
      </c>
      <c r="B715" s="36" t="s">
        <v>47</v>
      </c>
      <c r="C715" s="449" t="s">
        <v>863</v>
      </c>
      <c r="D715" s="5" t="s">
        <v>99</v>
      </c>
      <c r="E715" s="13"/>
      <c r="F715" s="13" t="s">
        <v>424</v>
      </c>
      <c r="G715" s="61">
        <v>2</v>
      </c>
      <c r="H715" s="945" t="s">
        <v>651</v>
      </c>
      <c r="I715" s="6">
        <v>202</v>
      </c>
      <c r="J715" s="437"/>
    </row>
    <row r="716" spans="1:10" ht="15.75">
      <c r="A716" s="434">
        <v>8</v>
      </c>
      <c r="B716" s="6" t="s">
        <v>47</v>
      </c>
      <c r="C716" s="449" t="s">
        <v>845</v>
      </c>
      <c r="D716" s="5" t="s">
        <v>14</v>
      </c>
      <c r="E716" s="6" t="s">
        <v>100</v>
      </c>
      <c r="F716" s="5" t="s">
        <v>101</v>
      </c>
      <c r="G716" s="6">
        <v>2</v>
      </c>
      <c r="H716" s="5" t="s">
        <v>102</v>
      </c>
      <c r="I716" s="6">
        <v>101</v>
      </c>
      <c r="J716" s="437"/>
    </row>
    <row r="717" spans="1:10" ht="15.75">
      <c r="A717" s="357">
        <v>9</v>
      </c>
      <c r="B717" s="357" t="s">
        <v>28</v>
      </c>
      <c r="C717" s="449" t="s">
        <v>883</v>
      </c>
      <c r="D717" s="5" t="s">
        <v>77</v>
      </c>
      <c r="E717" s="6" t="s">
        <v>100</v>
      </c>
      <c r="F717" s="5" t="s">
        <v>101</v>
      </c>
      <c r="G717" s="6">
        <v>2</v>
      </c>
      <c r="H717" s="5" t="s">
        <v>102</v>
      </c>
      <c r="I717" s="6">
        <v>102</v>
      </c>
      <c r="J717" s="357"/>
    </row>
    <row r="718" spans="1:10" ht="15.75">
      <c r="A718" s="357"/>
      <c r="B718" s="357"/>
      <c r="C718" s="357"/>
      <c r="D718" s="357"/>
      <c r="E718" s="357"/>
      <c r="F718" s="357" t="s">
        <v>56</v>
      </c>
      <c r="G718" s="480">
        <f>SUM(G708:G717)</f>
        <v>19</v>
      </c>
      <c r="H718" s="437"/>
      <c r="I718" s="357"/>
      <c r="J718" s="357"/>
    </row>
    <row r="719" spans="1:10" ht="15.75">
      <c r="H719" s="396" t="s">
        <v>843</v>
      </c>
    </row>
    <row r="720" spans="1:10" ht="15.75">
      <c r="H720" s="396" t="s">
        <v>754</v>
      </c>
    </row>
    <row r="721" spans="8:8" ht="15.75">
      <c r="H721" s="396" t="s">
        <v>753</v>
      </c>
    </row>
    <row r="722" spans="8:8" ht="15.75">
      <c r="H722" s="396"/>
    </row>
    <row r="723" spans="8:8" ht="15.75">
      <c r="H723" s="396"/>
    </row>
    <row r="724" spans="8:8" ht="15.75">
      <c r="H724" s="396" t="s">
        <v>50</v>
      </c>
    </row>
    <row r="725" spans="8:8" ht="15.75">
      <c r="H725" s="396" t="s">
        <v>841</v>
      </c>
    </row>
    <row r="738" spans="1:10" ht="15.75">
      <c r="A738" s="420" t="s">
        <v>835</v>
      </c>
      <c r="B738" s="420"/>
      <c r="C738" s="421"/>
      <c r="D738" s="422"/>
      <c r="E738" s="422"/>
      <c r="F738" s="422"/>
      <c r="G738" s="423"/>
      <c r="H738" s="422"/>
      <c r="I738" s="420"/>
      <c r="J738" s="420"/>
    </row>
    <row r="739" spans="1:10" ht="16.5" thickBot="1">
      <c r="A739" s="424" t="s">
        <v>842</v>
      </c>
      <c r="B739" s="424"/>
      <c r="C739" s="425"/>
      <c r="D739" s="426"/>
      <c r="E739" s="426"/>
      <c r="F739" s="426"/>
      <c r="G739" s="427"/>
      <c r="H739" s="426"/>
      <c r="I739" s="424"/>
      <c r="J739" s="424">
        <v>21</v>
      </c>
    </row>
    <row r="740" spans="1:10" ht="15.75">
      <c r="A740" s="428"/>
      <c r="B740" s="429"/>
      <c r="C740" s="430"/>
      <c r="D740" s="431"/>
      <c r="E740" s="431"/>
      <c r="F740" s="431"/>
      <c r="G740" s="429"/>
      <c r="H740" s="432"/>
      <c r="I740" s="428"/>
      <c r="J740" s="428"/>
    </row>
    <row r="741" spans="1:10" ht="15.75">
      <c r="A741" s="429" t="s">
        <v>852</v>
      </c>
      <c r="B741" s="428"/>
      <c r="C741" s="453" t="s">
        <v>795</v>
      </c>
      <c r="E741" s="431"/>
      <c r="F741" s="431"/>
      <c r="G741" s="429"/>
      <c r="H741" s="432"/>
      <c r="I741" s="428"/>
      <c r="J741" s="428"/>
    </row>
    <row r="742" spans="1:10" ht="31.5">
      <c r="A742" s="434" t="s">
        <v>837</v>
      </c>
      <c r="B742" s="434" t="s">
        <v>6</v>
      </c>
      <c r="C742" s="434" t="s">
        <v>838</v>
      </c>
      <c r="D742" s="435" t="s">
        <v>7</v>
      </c>
      <c r="E742" s="436" t="s">
        <v>8</v>
      </c>
      <c r="F742" s="435" t="s">
        <v>9</v>
      </c>
      <c r="G742" s="435" t="s">
        <v>10</v>
      </c>
      <c r="H742" s="435" t="s">
        <v>11</v>
      </c>
      <c r="I742" s="435" t="s">
        <v>12</v>
      </c>
      <c r="J742" s="434" t="s">
        <v>568</v>
      </c>
    </row>
    <row r="743" spans="1:10" ht="15.75">
      <c r="A743" s="434">
        <v>1</v>
      </c>
      <c r="B743" s="6" t="s">
        <v>21</v>
      </c>
      <c r="C743" s="357" t="s">
        <v>840</v>
      </c>
      <c r="D743" s="8" t="s">
        <v>77</v>
      </c>
      <c r="E743" s="41" t="s">
        <v>200</v>
      </c>
      <c r="F743" s="42" t="s">
        <v>105</v>
      </c>
      <c r="G743" s="43">
        <v>2</v>
      </c>
      <c r="H743" s="44" t="s">
        <v>201</v>
      </c>
      <c r="I743" s="54">
        <v>305</v>
      </c>
      <c r="J743" s="437"/>
    </row>
    <row r="744" spans="1:10" ht="15.75">
      <c r="A744" s="441">
        <v>2</v>
      </c>
      <c r="B744" s="125" t="s">
        <v>13</v>
      </c>
      <c r="C744" t="s">
        <v>880</v>
      </c>
      <c r="D744" s="8" t="s">
        <v>35</v>
      </c>
      <c r="E744" s="126" t="s">
        <v>592</v>
      </c>
      <c r="F744" s="27" t="s">
        <v>593</v>
      </c>
      <c r="G744" s="956">
        <v>2</v>
      </c>
      <c r="H744" s="56" t="s">
        <v>594</v>
      </c>
      <c r="I744" s="956">
        <v>201</v>
      </c>
      <c r="J744" s="442"/>
    </row>
    <row r="745" spans="1:10" ht="15.75">
      <c r="A745" s="443"/>
      <c r="B745" s="9"/>
      <c r="C745" s="506"/>
      <c r="D745" s="10"/>
      <c r="E745" s="128"/>
      <c r="F745" s="117"/>
      <c r="G745" s="957"/>
      <c r="H745" s="103" t="s">
        <v>595</v>
      </c>
      <c r="I745" s="957"/>
      <c r="J745" s="445"/>
    </row>
    <row r="746" spans="1:10" ht="15.75">
      <c r="A746" s="448">
        <v>3</v>
      </c>
      <c r="B746" s="68" t="s">
        <v>47</v>
      </c>
      <c r="C746" t="s">
        <v>881</v>
      </c>
      <c r="D746" s="11" t="s">
        <v>99</v>
      </c>
      <c r="E746" s="141" t="s">
        <v>592</v>
      </c>
      <c r="F746" s="130" t="s">
        <v>618</v>
      </c>
      <c r="G746" s="68">
        <v>2</v>
      </c>
      <c r="H746" s="102" t="s">
        <v>67</v>
      </c>
      <c r="I746" s="68">
        <v>202</v>
      </c>
      <c r="J746" s="456"/>
    </row>
    <row r="747" spans="1:10" ht="15.75">
      <c r="A747" s="441">
        <v>4</v>
      </c>
      <c r="B747" s="126" t="s">
        <v>13</v>
      </c>
      <c r="C747" s="358" t="s">
        <v>878</v>
      </c>
      <c r="D747" s="8" t="s">
        <v>14</v>
      </c>
      <c r="E747" s="126" t="s">
        <v>340</v>
      </c>
      <c r="F747" s="126" t="s">
        <v>341</v>
      </c>
      <c r="G747" s="956">
        <v>2</v>
      </c>
      <c r="H747" s="8" t="s">
        <v>67</v>
      </c>
      <c r="I747" s="956">
        <v>303</v>
      </c>
      <c r="J747" s="442"/>
    </row>
    <row r="748" spans="1:10" ht="15.75">
      <c r="A748" s="443"/>
      <c r="B748" s="9"/>
      <c r="C748" s="10"/>
      <c r="D748" s="10"/>
      <c r="E748" s="10"/>
      <c r="F748" s="10" t="s">
        <v>342</v>
      </c>
      <c r="G748" s="9"/>
      <c r="H748" s="10" t="s">
        <v>107</v>
      </c>
      <c r="I748" s="9"/>
      <c r="J748" s="10"/>
    </row>
    <row r="749" spans="1:10" ht="15.75">
      <c r="A749" s="441">
        <v>5</v>
      </c>
      <c r="B749" s="126" t="s">
        <v>13</v>
      </c>
      <c r="C749" s="358" t="s">
        <v>879</v>
      </c>
      <c r="D749" s="8" t="s">
        <v>14</v>
      </c>
      <c r="E749" s="126" t="s">
        <v>340</v>
      </c>
      <c r="F749" s="126" t="s">
        <v>341</v>
      </c>
      <c r="G749" s="956">
        <v>2</v>
      </c>
      <c r="H749" s="8" t="s">
        <v>67</v>
      </c>
      <c r="I749" s="956">
        <v>303</v>
      </c>
      <c r="J749" s="8"/>
    </row>
    <row r="750" spans="1:10" ht="15.75">
      <c r="A750" s="443"/>
      <c r="B750" s="34"/>
      <c r="C750" s="10"/>
      <c r="D750" s="10"/>
      <c r="E750" s="10"/>
      <c r="F750" s="10" t="s">
        <v>342</v>
      </c>
      <c r="G750" s="9"/>
      <c r="H750" s="10"/>
      <c r="I750" s="9"/>
      <c r="J750" s="445"/>
    </row>
    <row r="751" spans="1:10" ht="15.75">
      <c r="A751" s="441">
        <v>6</v>
      </c>
      <c r="B751" s="4" t="s">
        <v>47</v>
      </c>
      <c r="C751" s="458" t="s">
        <v>845</v>
      </c>
      <c r="D751" s="8" t="s">
        <v>99</v>
      </c>
      <c r="E751" s="4" t="s">
        <v>104</v>
      </c>
      <c r="F751" s="8" t="s">
        <v>105</v>
      </c>
      <c r="G751" s="4">
        <v>2</v>
      </c>
      <c r="H751" s="8" t="s">
        <v>106</v>
      </c>
      <c r="I751" s="4">
        <v>101</v>
      </c>
      <c r="J751" s="442"/>
    </row>
    <row r="752" spans="1:10" ht="15.75">
      <c r="A752" s="444"/>
      <c r="B752" s="444"/>
      <c r="C752" s="457"/>
      <c r="D752" s="9"/>
      <c r="E752" s="9"/>
      <c r="F752" s="10"/>
      <c r="G752" s="9"/>
      <c r="H752" s="10" t="s">
        <v>500</v>
      </c>
      <c r="I752" s="10"/>
      <c r="J752" s="444"/>
    </row>
    <row r="753" spans="1:10" ht="15.75">
      <c r="A753" s="357"/>
      <c r="B753" s="357"/>
      <c r="C753" s="357"/>
      <c r="D753" s="357"/>
      <c r="E753" s="357"/>
      <c r="F753" s="357" t="s">
        <v>56</v>
      </c>
      <c r="G753" s="480">
        <f>SUM(G743:G752)</f>
        <v>12</v>
      </c>
      <c r="H753" s="437"/>
      <c r="I753" s="357"/>
      <c r="J753" s="357"/>
    </row>
    <row r="754" spans="1:10" ht="15.75">
      <c r="H754" s="396" t="s">
        <v>843</v>
      </c>
    </row>
    <row r="755" spans="1:10" ht="15.75">
      <c r="H755" s="396" t="s">
        <v>754</v>
      </c>
    </row>
    <row r="756" spans="1:10" ht="15.75">
      <c r="H756" s="396" t="s">
        <v>753</v>
      </c>
    </row>
    <row r="757" spans="1:10" ht="15.75">
      <c r="H757" s="396"/>
    </row>
    <row r="758" spans="1:10" ht="15.75">
      <c r="H758" s="396"/>
    </row>
    <row r="759" spans="1:10" ht="15.75">
      <c r="H759" s="396" t="s">
        <v>50</v>
      </c>
    </row>
    <row r="760" spans="1:10" ht="15.75">
      <c r="H760" s="396" t="s">
        <v>841</v>
      </c>
    </row>
    <row r="773" spans="1:10" ht="15.75">
      <c r="A773" s="420" t="s">
        <v>835</v>
      </c>
      <c r="B773" s="420"/>
      <c r="C773" s="421"/>
      <c r="D773" s="422"/>
      <c r="E773" s="422"/>
      <c r="F773" s="422"/>
      <c r="G773" s="423"/>
      <c r="H773" s="422"/>
      <c r="I773" s="420"/>
      <c r="J773" s="420"/>
    </row>
    <row r="774" spans="1:10" ht="16.5" thickBot="1">
      <c r="A774" s="424" t="s">
        <v>842</v>
      </c>
      <c r="B774" s="424"/>
      <c r="C774" s="425"/>
      <c r="D774" s="426"/>
      <c r="E774" s="426"/>
      <c r="F774" s="426"/>
      <c r="G774" s="427"/>
      <c r="H774" s="426"/>
      <c r="I774" s="424">
        <v>22</v>
      </c>
      <c r="J774" s="424"/>
    </row>
    <row r="775" spans="1:10" ht="15.75">
      <c r="A775" s="428"/>
      <c r="B775" s="429"/>
      <c r="C775" s="430"/>
      <c r="D775" s="431"/>
      <c r="E775" s="431"/>
      <c r="F775" s="431"/>
      <c r="G775" s="429"/>
      <c r="H775" s="432"/>
      <c r="I775" s="428"/>
      <c r="J775" s="428"/>
    </row>
    <row r="776" spans="1:10" ht="15.75">
      <c r="A776" s="429" t="s">
        <v>852</v>
      </c>
      <c r="B776" s="428"/>
      <c r="C776" s="453" t="s">
        <v>60</v>
      </c>
      <c r="E776" s="431"/>
      <c r="F776" s="431"/>
      <c r="G776" s="429"/>
      <c r="H776" s="432"/>
      <c r="I776" s="428"/>
      <c r="J776" s="428"/>
    </row>
    <row r="777" spans="1:10" ht="31.5">
      <c r="A777" s="434" t="s">
        <v>837</v>
      </c>
      <c r="B777" s="434" t="s">
        <v>6</v>
      </c>
      <c r="C777" s="434" t="s">
        <v>838</v>
      </c>
      <c r="D777" s="435" t="s">
        <v>7</v>
      </c>
      <c r="E777" s="436" t="s">
        <v>8</v>
      </c>
      <c r="F777" s="435" t="s">
        <v>9</v>
      </c>
      <c r="G777" s="435" t="s">
        <v>10</v>
      </c>
      <c r="H777" s="435" t="s">
        <v>11</v>
      </c>
      <c r="I777" s="435" t="s">
        <v>12</v>
      </c>
      <c r="J777" s="434" t="s">
        <v>568</v>
      </c>
    </row>
    <row r="778" spans="1:10" ht="31.5">
      <c r="A778" s="434">
        <v>1</v>
      </c>
      <c r="B778" s="6" t="s">
        <v>13</v>
      </c>
      <c r="C778" s="357" t="s">
        <v>902</v>
      </c>
      <c r="D778" s="111" t="s">
        <v>313</v>
      </c>
      <c r="E778" s="952" t="s">
        <v>469</v>
      </c>
      <c r="F778" s="952" t="s">
        <v>470</v>
      </c>
      <c r="G778" s="946">
        <v>3</v>
      </c>
      <c r="H778" s="507" t="s">
        <v>944</v>
      </c>
      <c r="I778" s="43">
        <v>306</v>
      </c>
      <c r="J778" s="437"/>
    </row>
    <row r="779" spans="1:10" ht="15.75">
      <c r="A779" s="441">
        <v>2</v>
      </c>
      <c r="B779" s="125" t="s">
        <v>39</v>
      </c>
      <c r="C779" s="358" t="s">
        <v>902</v>
      </c>
      <c r="D779" s="376" t="s">
        <v>401</v>
      </c>
      <c r="E779" s="952" t="s">
        <v>460</v>
      </c>
      <c r="F779" s="952" t="s">
        <v>461</v>
      </c>
      <c r="G779" s="946">
        <v>2</v>
      </c>
      <c r="H779" s="950" t="s">
        <v>945</v>
      </c>
      <c r="I779" s="43">
        <v>306</v>
      </c>
      <c r="J779" s="442"/>
    </row>
    <row r="780" spans="1:10" ht="15.75">
      <c r="A780" s="443"/>
      <c r="B780" s="9"/>
      <c r="C780" s="506"/>
      <c r="D780" s="10"/>
      <c r="E780" s="128"/>
      <c r="F780" s="117"/>
      <c r="G780" s="957"/>
      <c r="H780" s="103"/>
      <c r="I780" s="957"/>
      <c r="J780" s="445"/>
    </row>
    <row r="781" spans="1:10" ht="15.75">
      <c r="A781" s="434">
        <v>3</v>
      </c>
      <c r="B781" s="17" t="s">
        <v>28</v>
      </c>
      <c r="C781" s="357" t="s">
        <v>902</v>
      </c>
      <c r="D781" s="5" t="s">
        <v>14</v>
      </c>
      <c r="E781" s="778" t="s">
        <v>666</v>
      </c>
      <c r="F781" s="778" t="s">
        <v>480</v>
      </c>
      <c r="G781" s="779">
        <v>2</v>
      </c>
      <c r="H781" s="13" t="s">
        <v>1136</v>
      </c>
      <c r="I781" s="33">
        <v>306</v>
      </c>
      <c r="J781" s="456"/>
    </row>
    <row r="782" spans="1:10" ht="15.75">
      <c r="A782" s="434">
        <v>4</v>
      </c>
      <c r="B782" s="915" t="s">
        <v>13</v>
      </c>
      <c r="C782" s="357" t="s">
        <v>903</v>
      </c>
      <c r="D782" s="52" t="s">
        <v>339</v>
      </c>
      <c r="E782" s="778" t="s">
        <v>666</v>
      </c>
      <c r="F782" s="778" t="s">
        <v>480</v>
      </c>
      <c r="G782" s="779">
        <v>2</v>
      </c>
      <c r="H782" s="13" t="s">
        <v>1136</v>
      </c>
      <c r="I782" s="6">
        <v>206</v>
      </c>
      <c r="J782" s="442"/>
    </row>
    <row r="783" spans="1:10" ht="15.75">
      <c r="A783" s="434">
        <v>5</v>
      </c>
      <c r="B783" s="17" t="s">
        <v>47</v>
      </c>
      <c r="C783" s="357" t="s">
        <v>903</v>
      </c>
      <c r="D783" s="52" t="s">
        <v>451</v>
      </c>
      <c r="E783" s="13" t="s">
        <v>460</v>
      </c>
      <c r="F783" s="13" t="s">
        <v>461</v>
      </c>
      <c r="G783" s="61">
        <v>2</v>
      </c>
      <c r="H783" s="52" t="s">
        <v>1140</v>
      </c>
      <c r="I783" s="6">
        <v>206</v>
      </c>
      <c r="J783" s="10"/>
    </row>
    <row r="784" spans="1:10" ht="15" customHeight="1">
      <c r="A784" s="434">
        <v>6</v>
      </c>
      <c r="B784" s="915" t="s">
        <v>28</v>
      </c>
      <c r="C784" s="357" t="s">
        <v>844</v>
      </c>
      <c r="D784" s="5" t="s">
        <v>17</v>
      </c>
      <c r="E784" s="14" t="s">
        <v>32</v>
      </c>
      <c r="F784" s="5" t="s">
        <v>33</v>
      </c>
      <c r="G784" s="6">
        <v>2</v>
      </c>
      <c r="H784" s="5" t="s">
        <v>34</v>
      </c>
      <c r="I784" s="6">
        <v>101</v>
      </c>
      <c r="J784" s="8"/>
    </row>
    <row r="785" spans="1:10" ht="15.75" hidden="1">
      <c r="A785" s="434"/>
      <c r="B785" s="14"/>
      <c r="C785" s="357"/>
      <c r="D785" s="5"/>
      <c r="E785" s="14"/>
      <c r="F785" s="5"/>
      <c r="G785" s="6"/>
      <c r="H785" s="5"/>
      <c r="I785" s="6"/>
      <c r="J785" s="445"/>
    </row>
    <row r="786" spans="1:10" ht="15.75">
      <c r="A786" s="434">
        <v>7</v>
      </c>
      <c r="B786" s="14" t="s">
        <v>28</v>
      </c>
      <c r="C786" s="449" t="s">
        <v>860</v>
      </c>
      <c r="D786" s="5" t="s">
        <v>35</v>
      </c>
      <c r="E786" s="14" t="s">
        <v>137</v>
      </c>
      <c r="F786" s="5" t="s">
        <v>138</v>
      </c>
      <c r="G786" s="6">
        <v>2</v>
      </c>
      <c r="H786" s="5" t="s">
        <v>60</v>
      </c>
      <c r="I786" s="6">
        <v>303</v>
      </c>
      <c r="J786" s="442"/>
    </row>
    <row r="787" spans="1:10" ht="15.75">
      <c r="A787" s="480">
        <v>8</v>
      </c>
      <c r="B787" s="730" t="s">
        <v>901</v>
      </c>
      <c r="C787" s="449" t="s">
        <v>861</v>
      </c>
      <c r="D787" s="5" t="s">
        <v>35</v>
      </c>
      <c r="E787" s="14" t="s">
        <v>137</v>
      </c>
      <c r="F787" s="5" t="s">
        <v>138</v>
      </c>
      <c r="G787" s="6">
        <v>2</v>
      </c>
      <c r="H787" s="5" t="s">
        <v>513</v>
      </c>
      <c r="I787" s="6">
        <v>206</v>
      </c>
      <c r="J787" s="444"/>
    </row>
    <row r="788" spans="1:10" ht="15.75">
      <c r="A788" s="480">
        <v>9</v>
      </c>
      <c r="B788" s="730" t="s">
        <v>13</v>
      </c>
      <c r="C788" s="449" t="s">
        <v>846</v>
      </c>
      <c r="D788" s="5" t="s">
        <v>35</v>
      </c>
      <c r="E788" s="6" t="s">
        <v>137</v>
      </c>
      <c r="F788" s="5" t="s">
        <v>138</v>
      </c>
      <c r="G788" s="6">
        <v>2</v>
      </c>
      <c r="H788" s="12" t="s">
        <v>513</v>
      </c>
      <c r="I788" s="6">
        <v>205</v>
      </c>
      <c r="J788" s="444"/>
    </row>
    <row r="789" spans="1:10" ht="17.25" customHeight="1">
      <c r="A789" s="480">
        <v>10</v>
      </c>
      <c r="B789" s="17" t="s">
        <v>21</v>
      </c>
      <c r="C789" s="449" t="s">
        <v>849</v>
      </c>
      <c r="D789" s="5" t="s">
        <v>14</v>
      </c>
      <c r="E789" s="26" t="s">
        <v>82</v>
      </c>
      <c r="F789" s="26" t="s">
        <v>59</v>
      </c>
      <c r="G789" s="61">
        <v>2</v>
      </c>
      <c r="H789" s="13" t="s">
        <v>586</v>
      </c>
      <c r="I789" s="61">
        <v>203</v>
      </c>
      <c r="J789" s="444"/>
    </row>
    <row r="790" spans="1:10" ht="20.25" customHeight="1">
      <c r="A790" s="480">
        <v>11</v>
      </c>
      <c r="B790" s="17" t="s">
        <v>13</v>
      </c>
      <c r="C790" s="449" t="s">
        <v>900</v>
      </c>
      <c r="D790" s="5" t="s">
        <v>451</v>
      </c>
      <c r="E790" s="13" t="s">
        <v>434</v>
      </c>
      <c r="F790" s="13" t="s">
        <v>435</v>
      </c>
      <c r="G790" s="61">
        <v>3</v>
      </c>
      <c r="H790" s="13" t="s">
        <v>1136</v>
      </c>
      <c r="I790" s="6">
        <v>302</v>
      </c>
      <c r="J790" s="444"/>
    </row>
    <row r="791" spans="1:10" ht="21" customHeight="1">
      <c r="A791" s="480">
        <v>12</v>
      </c>
      <c r="B791" s="17" t="s">
        <v>39</v>
      </c>
      <c r="C791" s="449" t="s">
        <v>904</v>
      </c>
      <c r="D791" s="5" t="s">
        <v>14</v>
      </c>
      <c r="E791" s="13" t="s">
        <v>479</v>
      </c>
      <c r="F791" s="13" t="s">
        <v>480</v>
      </c>
      <c r="G791" s="61">
        <v>2</v>
      </c>
      <c r="H791" s="13" t="s">
        <v>1136</v>
      </c>
      <c r="I791" s="33">
        <v>303</v>
      </c>
      <c r="J791" s="444"/>
    </row>
    <row r="792" spans="1:10" ht="18.75" customHeight="1">
      <c r="A792" s="480">
        <v>13</v>
      </c>
      <c r="B792" s="730" t="s">
        <v>21</v>
      </c>
      <c r="C792" s="449" t="s">
        <v>905</v>
      </c>
      <c r="D792" s="5" t="s">
        <v>401</v>
      </c>
      <c r="E792" s="13" t="s">
        <v>479</v>
      </c>
      <c r="F792" s="13" t="s">
        <v>480</v>
      </c>
      <c r="G792" s="61">
        <v>2</v>
      </c>
      <c r="H792" s="13" t="s">
        <v>1136</v>
      </c>
      <c r="I792" s="6">
        <v>304</v>
      </c>
      <c r="J792" s="444"/>
    </row>
    <row r="793" spans="1:10" ht="24" customHeight="1">
      <c r="A793" s="914">
        <v>14</v>
      </c>
      <c r="B793" s="730" t="s">
        <v>13</v>
      </c>
      <c r="C793" s="449" t="s">
        <v>906</v>
      </c>
      <c r="D793" s="360" t="s">
        <v>398</v>
      </c>
      <c r="E793" s="13" t="s">
        <v>469</v>
      </c>
      <c r="F793" s="13" t="s">
        <v>470</v>
      </c>
      <c r="G793" s="61">
        <v>3</v>
      </c>
      <c r="H793" s="13" t="s">
        <v>946</v>
      </c>
      <c r="I793" s="33">
        <v>305</v>
      </c>
      <c r="J793" s="444"/>
    </row>
    <row r="794" spans="1:10" ht="23.25" customHeight="1">
      <c r="A794" s="913">
        <v>15</v>
      </c>
      <c r="B794" s="302" t="s">
        <v>28</v>
      </c>
      <c r="C794" s="505" t="s">
        <v>906</v>
      </c>
      <c r="D794" s="509" t="s">
        <v>398</v>
      </c>
      <c r="E794" s="950" t="s">
        <v>476</v>
      </c>
      <c r="F794" s="950" t="s">
        <v>477</v>
      </c>
      <c r="G794" s="947">
        <v>3</v>
      </c>
      <c r="H794" s="1" t="s">
        <v>1091</v>
      </c>
      <c r="I794" s="390">
        <v>305</v>
      </c>
      <c r="J794" s="358"/>
    </row>
    <row r="795" spans="1:10" ht="15.75">
      <c r="A795" s="357"/>
      <c r="B795" s="357"/>
      <c r="C795" s="13"/>
      <c r="D795" s="360"/>
      <c r="E795" s="13"/>
      <c r="F795" s="13" t="s">
        <v>56</v>
      </c>
      <c r="G795" s="61">
        <v>32</v>
      </c>
      <c r="H795" s="5"/>
      <c r="I795" s="33"/>
      <c r="J795" s="357"/>
    </row>
    <row r="796" spans="1:10" ht="15.75">
      <c r="H796" s="396" t="s">
        <v>843</v>
      </c>
    </row>
    <row r="797" spans="1:10" ht="15.75">
      <c r="H797" s="396" t="s">
        <v>754</v>
      </c>
    </row>
    <row r="798" spans="1:10" ht="15.75">
      <c r="H798" s="396" t="s">
        <v>753</v>
      </c>
    </row>
    <row r="799" spans="1:10" ht="15.75">
      <c r="H799" s="396"/>
    </row>
    <row r="800" spans="1:10" ht="15.75">
      <c r="H800" s="396"/>
    </row>
    <row r="801" spans="1:10" ht="15.75">
      <c r="H801" s="396" t="s">
        <v>50</v>
      </c>
    </row>
    <row r="802" spans="1:10" ht="15.75">
      <c r="H802" s="396" t="s">
        <v>841</v>
      </c>
    </row>
    <row r="806" spans="1:10" ht="15.75">
      <c r="A806" s="420" t="s">
        <v>835</v>
      </c>
      <c r="B806" s="420"/>
      <c r="C806" s="421"/>
      <c r="D806" s="422"/>
      <c r="E806" s="422"/>
      <c r="F806" s="422"/>
      <c r="G806" s="423"/>
      <c r="H806" s="422"/>
      <c r="I806" s="420"/>
    </row>
    <row r="807" spans="1:10" ht="16.5" thickBot="1">
      <c r="A807" s="424" t="s">
        <v>842</v>
      </c>
      <c r="B807" s="424"/>
      <c r="C807" s="425"/>
      <c r="D807" s="426"/>
      <c r="E807" s="426"/>
      <c r="F807" s="426"/>
      <c r="G807" s="427"/>
      <c r="H807" s="426"/>
      <c r="I807" s="424">
        <v>23</v>
      </c>
    </row>
    <row r="808" spans="1:10" ht="9" customHeight="1">
      <c r="A808" s="428"/>
      <c r="B808" s="429"/>
      <c r="C808" s="430"/>
      <c r="D808" s="431"/>
      <c r="E808" s="431"/>
      <c r="F808" s="431"/>
      <c r="G808" s="429"/>
      <c r="H808" s="432"/>
      <c r="I808" s="428"/>
    </row>
    <row r="809" spans="1:10" ht="15.75">
      <c r="A809" s="429" t="s">
        <v>852</v>
      </c>
      <c r="B809" s="428"/>
      <c r="C809" s="433" t="s">
        <v>798</v>
      </c>
      <c r="E809" s="431"/>
      <c r="F809" s="431"/>
      <c r="G809" s="429"/>
      <c r="H809" s="432"/>
      <c r="I809" s="428"/>
    </row>
    <row r="810" spans="1:10" ht="21.75" customHeight="1">
      <c r="A810" s="434" t="s">
        <v>837</v>
      </c>
      <c r="B810" s="434" t="s">
        <v>6</v>
      </c>
      <c r="C810" s="434" t="s">
        <v>838</v>
      </c>
      <c r="D810" s="435" t="s">
        <v>7</v>
      </c>
      <c r="E810" s="436" t="s">
        <v>8</v>
      </c>
      <c r="F810" s="435" t="s">
        <v>9</v>
      </c>
      <c r="G810" s="435" t="s">
        <v>10</v>
      </c>
      <c r="H810" s="435" t="s">
        <v>11</v>
      </c>
      <c r="I810" s="435" t="s">
        <v>12</v>
      </c>
    </row>
    <row r="811" spans="1:10" ht="27.75" customHeight="1">
      <c r="A811" s="434">
        <v>1</v>
      </c>
      <c r="B811" s="6" t="s">
        <v>39</v>
      </c>
      <c r="C811" s="357" t="s">
        <v>903</v>
      </c>
      <c r="D811" s="44" t="s">
        <v>339</v>
      </c>
      <c r="E811" s="952" t="s">
        <v>469</v>
      </c>
      <c r="F811" s="952" t="s">
        <v>470</v>
      </c>
      <c r="G811" s="946">
        <v>3</v>
      </c>
      <c r="H811" s="950" t="s">
        <v>948</v>
      </c>
      <c r="I811" s="4">
        <v>206</v>
      </c>
    </row>
    <row r="812" spans="1:10" ht="15.75">
      <c r="A812" s="441">
        <v>2</v>
      </c>
      <c r="B812" s="125" t="s">
        <v>28</v>
      </c>
      <c r="C812" s="358" t="s">
        <v>858</v>
      </c>
      <c r="D812" s="8" t="s">
        <v>35</v>
      </c>
      <c r="E812" s="4" t="s">
        <v>32</v>
      </c>
      <c r="F812" s="8" t="s">
        <v>33</v>
      </c>
      <c r="G812" s="4">
        <v>2</v>
      </c>
      <c r="H812" s="209" t="s">
        <v>285</v>
      </c>
      <c r="I812" s="4">
        <v>102</v>
      </c>
    </row>
    <row r="813" spans="1:10" ht="15.75">
      <c r="A813" s="434">
        <v>3</v>
      </c>
      <c r="B813" s="36" t="s">
        <v>13</v>
      </c>
      <c r="C813" s="357" t="s">
        <v>840</v>
      </c>
      <c r="D813" s="5" t="s">
        <v>99</v>
      </c>
      <c r="E813" s="31" t="s">
        <v>194</v>
      </c>
      <c r="F813" s="14" t="s">
        <v>195</v>
      </c>
      <c r="G813" s="33">
        <v>2</v>
      </c>
      <c r="H813" s="214" t="s">
        <v>1066</v>
      </c>
      <c r="I813" s="450">
        <v>305</v>
      </c>
      <c r="J813" s="46"/>
    </row>
    <row r="814" spans="1:10" ht="15.75">
      <c r="A814" s="434">
        <v>4</v>
      </c>
      <c r="B814" s="61" t="s">
        <v>39</v>
      </c>
      <c r="C814" s="357" t="s">
        <v>840</v>
      </c>
      <c r="D814" s="8" t="s">
        <v>197</v>
      </c>
      <c r="E814" s="41" t="s">
        <v>209</v>
      </c>
      <c r="F814" s="42" t="s">
        <v>522</v>
      </c>
      <c r="G814" s="43">
        <v>2</v>
      </c>
      <c r="H814" s="5" t="s">
        <v>949</v>
      </c>
      <c r="I814" s="54">
        <v>305</v>
      </c>
    </row>
    <row r="815" spans="1:10" ht="15.75">
      <c r="A815" s="434">
        <v>5</v>
      </c>
      <c r="B815" s="119" t="s">
        <v>13</v>
      </c>
      <c r="C815" s="357" t="s">
        <v>847</v>
      </c>
      <c r="D815" s="8" t="s">
        <v>17</v>
      </c>
      <c r="E815" s="4" t="s">
        <v>530</v>
      </c>
      <c r="F815" s="42" t="s">
        <v>528</v>
      </c>
      <c r="G815" s="43"/>
      <c r="H815" s="217" t="s">
        <v>285</v>
      </c>
      <c r="I815" s="54">
        <v>301</v>
      </c>
    </row>
    <row r="816" spans="1:10" ht="15.75">
      <c r="A816" s="434">
        <v>6</v>
      </c>
      <c r="B816" s="13" t="s">
        <v>28</v>
      </c>
      <c r="C816" s="357" t="s">
        <v>848</v>
      </c>
      <c r="D816" s="167" t="s">
        <v>35</v>
      </c>
      <c r="E816" s="269" t="s">
        <v>283</v>
      </c>
      <c r="F816" s="269" t="s">
        <v>284</v>
      </c>
      <c r="G816" s="36">
        <v>2</v>
      </c>
      <c r="H816" s="206" t="s">
        <v>571</v>
      </c>
      <c r="I816" s="6">
        <v>104</v>
      </c>
      <c r="J816" s="5"/>
    </row>
    <row r="817" spans="1:9" ht="15" customHeight="1">
      <c r="A817" s="441">
        <v>7</v>
      </c>
      <c r="B817" s="126" t="s">
        <v>13</v>
      </c>
      <c r="C817" s="358" t="s">
        <v>880</v>
      </c>
      <c r="D817" s="8" t="s">
        <v>73</v>
      </c>
      <c r="E817" s="126" t="s">
        <v>328</v>
      </c>
      <c r="F817" s="27" t="s">
        <v>596</v>
      </c>
      <c r="G817" s="956">
        <v>2</v>
      </c>
      <c r="H817" s="206" t="s">
        <v>571</v>
      </c>
      <c r="I817" s="956">
        <v>201</v>
      </c>
    </row>
    <row r="818" spans="1:9" ht="15.75" hidden="1">
      <c r="A818" s="443"/>
      <c r="B818" s="9"/>
      <c r="C818" s="444"/>
      <c r="D818" s="11"/>
      <c r="E818" s="10"/>
      <c r="F818" s="10"/>
      <c r="G818" s="9"/>
      <c r="H818" s="10"/>
      <c r="I818" s="957"/>
    </row>
    <row r="819" spans="1:9" ht="15.75">
      <c r="A819" s="441">
        <v>8</v>
      </c>
      <c r="B819" s="140" t="s">
        <v>13</v>
      </c>
      <c r="C819" s="358" t="s">
        <v>854</v>
      </c>
      <c r="D819" s="8" t="s">
        <v>14</v>
      </c>
      <c r="E819" s="27" t="s">
        <v>123</v>
      </c>
      <c r="F819" s="27" t="s">
        <v>284</v>
      </c>
      <c r="G819" s="956">
        <v>2</v>
      </c>
      <c r="H819" s="27" t="s">
        <v>1147</v>
      </c>
      <c r="I819" s="956">
        <v>304</v>
      </c>
    </row>
    <row r="820" spans="1:9" ht="15.75">
      <c r="A820" s="480">
        <v>9</v>
      </c>
      <c r="B820" s="357" t="s">
        <v>47</v>
      </c>
      <c r="C820" s="449" t="s">
        <v>896</v>
      </c>
      <c r="D820" s="5" t="s">
        <v>197</v>
      </c>
      <c r="E820" s="13" t="s">
        <v>447</v>
      </c>
      <c r="F820" s="13" t="s">
        <v>448</v>
      </c>
      <c r="G820" s="61">
        <v>2</v>
      </c>
      <c r="H820" s="13" t="s">
        <v>285</v>
      </c>
      <c r="I820" s="6">
        <v>201</v>
      </c>
    </row>
    <row r="821" spans="1:9" ht="15.75">
      <c r="A821" s="479">
        <v>10</v>
      </c>
      <c r="B821" s="947" t="s">
        <v>28</v>
      </c>
      <c r="C821" s="457" t="s">
        <v>863</v>
      </c>
      <c r="D821" s="11" t="s">
        <v>99</v>
      </c>
      <c r="E821" s="951" t="s">
        <v>447</v>
      </c>
      <c r="F821" s="951" t="s">
        <v>448</v>
      </c>
      <c r="G821" s="953">
        <v>2</v>
      </c>
      <c r="H821" s="951" t="s">
        <v>285</v>
      </c>
      <c r="I821" s="11">
        <v>202</v>
      </c>
    </row>
    <row r="822" spans="1:9" ht="15.75">
      <c r="A822" s="480">
        <v>11</v>
      </c>
      <c r="B822" s="952" t="s">
        <v>39</v>
      </c>
      <c r="C822" s="449" t="s">
        <v>897</v>
      </c>
      <c r="D822" s="8" t="s">
        <v>99</v>
      </c>
      <c r="E822" s="83" t="s">
        <v>447</v>
      </c>
      <c r="F822" s="83" t="s">
        <v>448</v>
      </c>
      <c r="G822" s="954">
        <v>2</v>
      </c>
      <c r="H822" s="950" t="s">
        <v>285</v>
      </c>
      <c r="I822" s="4">
        <v>203</v>
      </c>
    </row>
    <row r="823" spans="1:9" ht="18.75" customHeight="1">
      <c r="A823" s="480">
        <v>12</v>
      </c>
      <c r="B823" s="952" t="s">
        <v>39</v>
      </c>
      <c r="C823" s="449" t="s">
        <v>897</v>
      </c>
      <c r="D823" s="167" t="s">
        <v>197</v>
      </c>
      <c r="E823" s="83"/>
      <c r="F823" s="83" t="s">
        <v>424</v>
      </c>
      <c r="G823" s="107">
        <v>2</v>
      </c>
      <c r="H823" s="592" t="s">
        <v>950</v>
      </c>
      <c r="I823" s="4">
        <v>203</v>
      </c>
    </row>
    <row r="824" spans="1:9" ht="23.25" customHeight="1">
      <c r="A824" s="480">
        <v>13</v>
      </c>
      <c r="B824" s="13" t="s">
        <v>21</v>
      </c>
      <c r="C824" s="449" t="s">
        <v>900</v>
      </c>
      <c r="D824" s="44" t="s">
        <v>77</v>
      </c>
      <c r="E824" s="83" t="s">
        <v>432</v>
      </c>
      <c r="F824" s="83" t="s">
        <v>433</v>
      </c>
      <c r="G824" s="954">
        <v>2</v>
      </c>
      <c r="H824" s="593" t="s">
        <v>951</v>
      </c>
      <c r="I824" s="355">
        <v>302</v>
      </c>
    </row>
    <row r="825" spans="1:9" ht="31.5">
      <c r="A825" s="480">
        <v>14</v>
      </c>
      <c r="B825" s="357" t="s">
        <v>21</v>
      </c>
      <c r="C825" s="449" t="s">
        <v>904</v>
      </c>
      <c r="D825" s="167" t="s">
        <v>313</v>
      </c>
      <c r="E825" s="952" t="s">
        <v>469</v>
      </c>
      <c r="F825" s="952" t="s">
        <v>470</v>
      </c>
      <c r="G825" s="946">
        <v>3</v>
      </c>
      <c r="H825" s="19" t="s">
        <v>952</v>
      </c>
      <c r="I825" s="317">
        <v>303</v>
      </c>
    </row>
    <row r="826" spans="1:9" ht="31.5">
      <c r="A826" s="480">
        <v>15</v>
      </c>
      <c r="B826" s="510" t="s">
        <v>39</v>
      </c>
      <c r="C826" s="449" t="s">
        <v>907</v>
      </c>
      <c r="D826" s="198" t="s">
        <v>35</v>
      </c>
      <c r="E826" s="180" t="s">
        <v>460</v>
      </c>
      <c r="F826" s="952" t="s">
        <v>461</v>
      </c>
      <c r="G826" s="946">
        <v>2</v>
      </c>
      <c r="H826" s="170" t="s">
        <v>953</v>
      </c>
      <c r="I826" s="353">
        <v>303</v>
      </c>
    </row>
    <row r="827" spans="1:9" ht="31.5">
      <c r="A827" s="481">
        <v>16</v>
      </c>
      <c r="B827" s="511" t="s">
        <v>13</v>
      </c>
      <c r="C827" s="449" t="s">
        <v>905</v>
      </c>
      <c r="D827" s="8" t="s">
        <v>14</v>
      </c>
      <c r="E827" s="180" t="s">
        <v>472</v>
      </c>
      <c r="F827" s="952" t="s">
        <v>473</v>
      </c>
      <c r="G827" s="946">
        <v>2</v>
      </c>
      <c r="H827" s="170" t="s">
        <v>954</v>
      </c>
      <c r="I827" s="4">
        <v>304</v>
      </c>
    </row>
    <row r="828" spans="1:9" ht="31.5">
      <c r="A828" s="478">
        <v>17</v>
      </c>
      <c r="B828" s="170" t="s">
        <v>39</v>
      </c>
      <c r="C828" s="458" t="s">
        <v>905</v>
      </c>
      <c r="D828" s="8" t="s">
        <v>14</v>
      </c>
      <c r="E828" s="180" t="s">
        <v>460</v>
      </c>
      <c r="F828" s="952" t="s">
        <v>461</v>
      </c>
      <c r="G828" s="946">
        <v>2</v>
      </c>
      <c r="H828" s="170" t="s">
        <v>953</v>
      </c>
      <c r="I828" s="4">
        <v>304</v>
      </c>
    </row>
    <row r="829" spans="1:9" ht="21.75" customHeight="1">
      <c r="A829" s="478">
        <v>18</v>
      </c>
      <c r="B829" s="956" t="s">
        <v>21</v>
      </c>
      <c r="C829" s="458" t="s">
        <v>909</v>
      </c>
      <c r="D829" s="8" t="s">
        <v>99</v>
      </c>
      <c r="E829" s="329" t="s">
        <v>667</v>
      </c>
      <c r="F829" s="329" t="s">
        <v>477</v>
      </c>
      <c r="G829" s="329">
        <v>3</v>
      </c>
      <c r="H829" s="594" t="s">
        <v>955</v>
      </c>
      <c r="I829" s="43">
        <v>304</v>
      </c>
    </row>
    <row r="830" spans="1:9" ht="15.75">
      <c r="A830" s="479"/>
      <c r="B830" s="444"/>
      <c r="C830" s="957"/>
      <c r="D830" s="10"/>
      <c r="E830" s="512"/>
      <c r="F830" s="330"/>
      <c r="G830" s="512"/>
      <c r="H830" s="595" t="s">
        <v>908</v>
      </c>
      <c r="I830" s="9"/>
    </row>
    <row r="831" spans="1:9" ht="31.5" customHeight="1">
      <c r="A831" s="478">
        <v>19</v>
      </c>
      <c r="B831" s="513" t="s">
        <v>39</v>
      </c>
      <c r="C831" s="458" t="s">
        <v>909</v>
      </c>
      <c r="D831" s="44" t="s">
        <v>339</v>
      </c>
      <c r="E831" s="472" t="s">
        <v>675</v>
      </c>
      <c r="F831" s="329" t="s">
        <v>461</v>
      </c>
      <c r="G831" s="329">
        <v>2</v>
      </c>
      <c r="H831" s="594" t="s">
        <v>956</v>
      </c>
      <c r="I831" s="43">
        <v>304</v>
      </c>
    </row>
    <row r="832" spans="1:9" ht="31.5">
      <c r="A832" s="480">
        <v>20</v>
      </c>
      <c r="B832" s="13" t="s">
        <v>13</v>
      </c>
      <c r="C832" s="449" t="s">
        <v>910</v>
      </c>
      <c r="D832" s="52" t="s">
        <v>493</v>
      </c>
      <c r="E832" s="13" t="s">
        <v>472</v>
      </c>
      <c r="F832" s="13" t="s">
        <v>473</v>
      </c>
      <c r="G832" s="61">
        <v>2</v>
      </c>
      <c r="H832" s="13" t="s">
        <v>957</v>
      </c>
      <c r="I832" s="33">
        <v>305</v>
      </c>
    </row>
    <row r="833" spans="1:9" ht="15.75">
      <c r="A833" s="752"/>
      <c r="B833" s="511"/>
      <c r="C833" s="648"/>
      <c r="D833" s="763"/>
      <c r="E833" s="511"/>
      <c r="F833" s="511"/>
      <c r="G833" s="529"/>
      <c r="H833" s="511"/>
      <c r="I833" s="899"/>
    </row>
    <row r="834" spans="1:9" ht="15.75">
      <c r="A834" s="640"/>
      <c r="B834" s="100"/>
      <c r="C834" s="522"/>
      <c r="D834" s="122"/>
      <c r="E834" s="100"/>
      <c r="F834" s="100"/>
      <c r="G834" s="176"/>
      <c r="H834" s="100"/>
      <c r="I834" s="386"/>
    </row>
    <row r="835" spans="1:9" ht="15.75">
      <c r="A835" s="900"/>
      <c r="B835" s="624"/>
      <c r="C835" s="901"/>
      <c r="D835" s="123"/>
      <c r="E835" s="624"/>
      <c r="F835" s="624"/>
      <c r="G835" s="535"/>
      <c r="H835" s="624"/>
      <c r="I835" s="902"/>
    </row>
    <row r="836" spans="1:9" ht="31.5">
      <c r="A836" s="480">
        <v>21</v>
      </c>
      <c r="B836" s="357" t="s">
        <v>21</v>
      </c>
      <c r="C836" s="449" t="s">
        <v>910</v>
      </c>
      <c r="D836" s="5" t="s">
        <v>337</v>
      </c>
      <c r="E836" s="13" t="s">
        <v>469</v>
      </c>
      <c r="F836" s="13" t="s">
        <v>470</v>
      </c>
      <c r="G836" s="61">
        <v>3</v>
      </c>
      <c r="H836" s="13" t="s">
        <v>948</v>
      </c>
      <c r="I836" s="33">
        <v>305</v>
      </c>
    </row>
    <row r="837" spans="1:9" ht="31.5">
      <c r="A837" s="480">
        <v>22</v>
      </c>
      <c r="B837" s="13" t="s">
        <v>13</v>
      </c>
      <c r="C837" s="449" t="s">
        <v>902</v>
      </c>
      <c r="D837" s="5" t="s">
        <v>14</v>
      </c>
      <c r="E837" s="13" t="s">
        <v>472</v>
      </c>
      <c r="F837" s="13" t="s">
        <v>473</v>
      </c>
      <c r="G837" s="61">
        <v>2</v>
      </c>
      <c r="H837" s="13" t="s">
        <v>958</v>
      </c>
      <c r="I837" s="33">
        <v>306</v>
      </c>
    </row>
    <row r="838" spans="1:9" ht="15.75">
      <c r="A838" s="357"/>
      <c r="B838" s="13"/>
      <c r="C838" s="357"/>
      <c r="D838" s="5"/>
      <c r="E838" s="13"/>
      <c r="F838" s="13" t="s">
        <v>56</v>
      </c>
      <c r="G838" s="61">
        <f>SUM(G811:G837)</f>
        <v>46</v>
      </c>
      <c r="H838" s="13"/>
      <c r="I838" s="6"/>
    </row>
    <row r="840" spans="1:9" ht="15.75">
      <c r="H840" s="396" t="s">
        <v>843</v>
      </c>
    </row>
    <row r="841" spans="1:9" ht="15.75">
      <c r="H841" s="396" t="s">
        <v>754</v>
      </c>
    </row>
    <row r="842" spans="1:9" ht="15.75">
      <c r="H842" s="396" t="s">
        <v>753</v>
      </c>
    </row>
    <row r="843" spans="1:9" ht="15.75">
      <c r="H843" s="396"/>
    </row>
    <row r="844" spans="1:9" ht="15.75">
      <c r="H844" s="396"/>
    </row>
    <row r="845" spans="1:9" ht="15.75">
      <c r="H845" s="396" t="s">
        <v>50</v>
      </c>
    </row>
    <row r="846" spans="1:9" ht="15.75">
      <c r="H846" s="396" t="s">
        <v>841</v>
      </c>
    </row>
    <row r="870" spans="1:9" ht="15.75">
      <c r="A870" s="420" t="s">
        <v>835</v>
      </c>
      <c r="B870" s="420"/>
      <c r="C870" s="421"/>
      <c r="D870" s="422"/>
      <c r="E870" s="422"/>
      <c r="F870" s="422"/>
      <c r="G870" s="423"/>
      <c r="H870" s="422"/>
      <c r="I870" s="420"/>
    </row>
    <row r="871" spans="1:9" ht="16.5" thickBot="1">
      <c r="A871" s="424" t="s">
        <v>842</v>
      </c>
      <c r="B871" s="424"/>
      <c r="C871" s="425"/>
      <c r="D871" s="426"/>
      <c r="E871" s="426"/>
      <c r="F871" s="426"/>
      <c r="G871" s="427"/>
      <c r="H871" s="426"/>
      <c r="I871" s="424">
        <v>24</v>
      </c>
    </row>
    <row r="872" spans="1:9" ht="15.75">
      <c r="A872" s="428"/>
      <c r="B872" s="429"/>
      <c r="C872" s="430"/>
      <c r="D872" s="431"/>
      <c r="E872" s="431"/>
      <c r="F872" s="431"/>
      <c r="G872" s="429"/>
      <c r="H872" s="432"/>
      <c r="I872" s="428"/>
    </row>
    <row r="873" spans="1:9" ht="15.75">
      <c r="A873" s="429" t="s">
        <v>852</v>
      </c>
      <c r="B873" s="428"/>
      <c r="C873" s="433" t="s">
        <v>800</v>
      </c>
      <c r="E873" s="431"/>
      <c r="F873" s="431"/>
      <c r="G873" s="429"/>
      <c r="H873" s="432"/>
      <c r="I873" s="428"/>
    </row>
    <row r="874" spans="1:9" ht="31.5">
      <c r="A874" s="434" t="s">
        <v>837</v>
      </c>
      <c r="B874" s="434" t="s">
        <v>6</v>
      </c>
      <c r="C874" s="434" t="s">
        <v>838</v>
      </c>
      <c r="D874" s="435" t="s">
        <v>7</v>
      </c>
      <c r="E874" s="436" t="s">
        <v>8</v>
      </c>
      <c r="F874" s="435" t="s">
        <v>9</v>
      </c>
      <c r="G874" s="435" t="s">
        <v>10</v>
      </c>
      <c r="H874" s="435" t="s">
        <v>11</v>
      </c>
      <c r="I874" s="435" t="s">
        <v>12</v>
      </c>
    </row>
    <row r="875" spans="1:9" ht="15.75">
      <c r="A875" s="434">
        <v>1</v>
      </c>
      <c r="B875" s="61" t="s">
        <v>13</v>
      </c>
      <c r="C875" s="357" t="s">
        <v>888</v>
      </c>
      <c r="D875" s="5" t="s">
        <v>73</v>
      </c>
      <c r="E875" s="26" t="s">
        <v>253</v>
      </c>
      <c r="F875" s="26" t="s">
        <v>254</v>
      </c>
      <c r="G875" s="514">
        <v>2</v>
      </c>
      <c r="H875" s="244" t="s">
        <v>133</v>
      </c>
      <c r="I875" s="946">
        <v>104</v>
      </c>
    </row>
    <row r="876" spans="1:9" ht="15.75">
      <c r="A876" s="434">
        <v>2</v>
      </c>
      <c r="B876" s="61" t="s">
        <v>39</v>
      </c>
      <c r="C876" s="357" t="s">
        <v>889</v>
      </c>
      <c r="D876" s="5" t="s">
        <v>73</v>
      </c>
      <c r="E876" s="256" t="s">
        <v>253</v>
      </c>
      <c r="F876" s="259" t="s">
        <v>563</v>
      </c>
      <c r="G876" s="515">
        <v>2</v>
      </c>
      <c r="H876" s="578" t="s">
        <v>133</v>
      </c>
      <c r="I876" s="946">
        <v>102</v>
      </c>
    </row>
    <row r="877" spans="1:9" ht="15.75">
      <c r="A877" s="434">
        <v>3</v>
      </c>
      <c r="B877" s="6" t="s">
        <v>13</v>
      </c>
      <c r="C877" s="517" t="s">
        <v>880</v>
      </c>
      <c r="D877" s="5" t="s">
        <v>77</v>
      </c>
      <c r="E877" s="26" t="s">
        <v>267</v>
      </c>
      <c r="F877" s="26" t="s">
        <v>598</v>
      </c>
      <c r="G877" s="516">
        <v>2</v>
      </c>
      <c r="H877" s="27" t="s">
        <v>599</v>
      </c>
      <c r="I877" s="956">
        <v>201</v>
      </c>
    </row>
    <row r="878" spans="1:9" ht="15.75">
      <c r="A878" s="434">
        <v>4</v>
      </c>
      <c r="B878" s="61" t="s">
        <v>901</v>
      </c>
      <c r="C878" s="506" t="s">
        <v>881</v>
      </c>
      <c r="D878" s="8" t="s">
        <v>77</v>
      </c>
      <c r="E878" s="27" t="s">
        <v>267</v>
      </c>
      <c r="F878" s="27" t="s">
        <v>598</v>
      </c>
      <c r="G878" s="956">
        <v>2</v>
      </c>
      <c r="H878" s="27" t="s">
        <v>599</v>
      </c>
      <c r="I878" s="956">
        <v>202</v>
      </c>
    </row>
    <row r="879" spans="1:9" ht="15.75">
      <c r="A879" s="441">
        <v>5</v>
      </c>
      <c r="B879" s="126" t="s">
        <v>28</v>
      </c>
      <c r="C879" s="358" t="s">
        <v>878</v>
      </c>
      <c r="D879" s="8" t="s">
        <v>35</v>
      </c>
      <c r="E879" s="27" t="s">
        <v>357</v>
      </c>
      <c r="F879" s="27" t="s">
        <v>358</v>
      </c>
      <c r="G879" s="956">
        <v>2</v>
      </c>
      <c r="H879" s="27" t="s">
        <v>599</v>
      </c>
      <c r="I879" s="956">
        <v>303</v>
      </c>
    </row>
    <row r="880" spans="1:9" ht="15.75">
      <c r="A880" s="443"/>
      <c r="B880" s="103"/>
      <c r="C880" s="444"/>
      <c r="D880" s="10"/>
      <c r="E880" s="11"/>
      <c r="F880" s="142"/>
      <c r="G880" s="7"/>
      <c r="H880" s="11" t="s">
        <v>710</v>
      </c>
      <c r="I880" s="9"/>
    </row>
    <row r="881" spans="1:9" ht="15.75">
      <c r="A881" s="441">
        <v>6</v>
      </c>
      <c r="B881" s="126" t="s">
        <v>28</v>
      </c>
      <c r="C881" s="358" t="s">
        <v>879</v>
      </c>
      <c r="D881" s="8" t="s">
        <v>35</v>
      </c>
      <c r="E881" s="27" t="s">
        <v>357</v>
      </c>
      <c r="F881" s="27" t="s">
        <v>358</v>
      </c>
      <c r="G881" s="956">
        <v>2</v>
      </c>
      <c r="H881" s="27" t="s">
        <v>599</v>
      </c>
      <c r="I881" s="956">
        <v>303</v>
      </c>
    </row>
    <row r="882" spans="1:9" ht="15.75">
      <c r="A882" s="443"/>
      <c r="B882" s="9"/>
      <c r="C882" s="444"/>
      <c r="D882" s="10"/>
      <c r="E882" s="11"/>
      <c r="F882" s="142"/>
      <c r="G882" s="7"/>
      <c r="H882" s="11" t="s">
        <v>709</v>
      </c>
      <c r="I882" s="9"/>
    </row>
    <row r="883" spans="1:9" ht="15.75">
      <c r="A883" s="441">
        <v>7</v>
      </c>
      <c r="B883" s="27" t="s">
        <v>39</v>
      </c>
      <c r="C883" s="358" t="s">
        <v>854</v>
      </c>
      <c r="D883" s="8" t="s">
        <v>14</v>
      </c>
      <c r="E883" s="27" t="s">
        <v>357</v>
      </c>
      <c r="F883" s="27" t="s">
        <v>358</v>
      </c>
      <c r="G883" s="956">
        <v>2</v>
      </c>
      <c r="H883" s="27" t="s">
        <v>133</v>
      </c>
      <c r="I883" s="956">
        <v>304</v>
      </c>
    </row>
    <row r="884" spans="1:9" ht="15.75">
      <c r="A884" s="479"/>
      <c r="B884" s="444"/>
      <c r="C884" s="10"/>
      <c r="D884" s="1"/>
      <c r="E884" s="11"/>
      <c r="F884" s="142"/>
      <c r="G884" s="7"/>
      <c r="H884" s="11" t="s">
        <v>412</v>
      </c>
      <c r="I884" s="9"/>
    </row>
    <row r="885" spans="1:9" ht="15.75">
      <c r="A885" s="480">
        <v>8</v>
      </c>
      <c r="B885" s="357" t="s">
        <v>13</v>
      </c>
      <c r="C885" s="449" t="s">
        <v>845</v>
      </c>
      <c r="D885" s="8" t="s">
        <v>73</v>
      </c>
      <c r="E885" s="4" t="s">
        <v>74</v>
      </c>
      <c r="F885" s="8" t="s">
        <v>75</v>
      </c>
      <c r="G885" s="4">
        <v>2</v>
      </c>
      <c r="H885" s="8" t="s">
        <v>133</v>
      </c>
      <c r="I885" s="4">
        <v>101</v>
      </c>
    </row>
    <row r="886" spans="1:9" ht="15.75">
      <c r="A886" s="480">
        <v>9</v>
      </c>
      <c r="B886" s="7" t="s">
        <v>47</v>
      </c>
      <c r="C886" s="449" t="s">
        <v>883</v>
      </c>
      <c r="D886" s="8" t="s">
        <v>103</v>
      </c>
      <c r="E886" s="4" t="s">
        <v>74</v>
      </c>
      <c r="F886" s="8" t="s">
        <v>75</v>
      </c>
      <c r="G886" s="4">
        <v>2</v>
      </c>
      <c r="H886" s="8" t="s">
        <v>133</v>
      </c>
      <c r="I886" s="4">
        <v>102</v>
      </c>
    </row>
    <row r="887" spans="1:9" ht="21" customHeight="1">
      <c r="A887" s="480">
        <v>10</v>
      </c>
      <c r="B887" s="61" t="s">
        <v>21</v>
      </c>
      <c r="C887" s="449" t="s">
        <v>859</v>
      </c>
      <c r="D887" s="8" t="s">
        <v>77</v>
      </c>
      <c r="E887" s="4" t="s">
        <v>74</v>
      </c>
      <c r="F887" s="8" t="s">
        <v>75</v>
      </c>
      <c r="G887" s="4">
        <v>2</v>
      </c>
      <c r="H887" s="8" t="s">
        <v>76</v>
      </c>
      <c r="I887" s="4">
        <v>103</v>
      </c>
    </row>
    <row r="888" spans="1:9" ht="15.75">
      <c r="A888" s="357"/>
      <c r="B888" s="357"/>
      <c r="C888" s="13"/>
      <c r="D888" s="360"/>
      <c r="E888" s="13"/>
      <c r="F888" s="13" t="s">
        <v>56</v>
      </c>
      <c r="G888" s="61">
        <f>SUM(G875:G887)</f>
        <v>20</v>
      </c>
      <c r="H888" s="508"/>
      <c r="I888" s="33"/>
    </row>
    <row r="889" spans="1:9" ht="15.75">
      <c r="H889" s="396" t="s">
        <v>843</v>
      </c>
    </row>
    <row r="890" spans="1:9" ht="15.75">
      <c r="H890" s="396" t="s">
        <v>754</v>
      </c>
    </row>
    <row r="891" spans="1:9" ht="15.75">
      <c r="H891" s="396" t="s">
        <v>753</v>
      </c>
    </row>
    <row r="892" spans="1:9" ht="15.75">
      <c r="H892" s="396"/>
    </row>
    <row r="893" spans="1:9" ht="15.75">
      <c r="H893" s="396"/>
    </row>
    <row r="894" spans="1:9" ht="15.75">
      <c r="H894" s="396" t="s">
        <v>50</v>
      </c>
    </row>
    <row r="895" spans="1:9" ht="15.75">
      <c r="H895" s="396" t="s">
        <v>841</v>
      </c>
    </row>
    <row r="906" spans="1:10" ht="15.75">
      <c r="A906" s="420" t="s">
        <v>835</v>
      </c>
      <c r="B906" s="420"/>
      <c r="C906" s="421"/>
      <c r="D906" s="422"/>
      <c r="E906" s="422"/>
      <c r="F906" s="422"/>
      <c r="G906" s="423"/>
      <c r="H906" s="422"/>
      <c r="I906" s="420"/>
    </row>
    <row r="907" spans="1:10" ht="16.5" thickBot="1">
      <c r="A907" s="424" t="s">
        <v>842</v>
      </c>
      <c r="B907" s="424"/>
      <c r="C907" s="425"/>
      <c r="D907" s="426"/>
      <c r="E907" s="426"/>
      <c r="F907" s="426"/>
      <c r="G907" s="427"/>
      <c r="H907" s="426"/>
      <c r="I907" s="424">
        <v>25</v>
      </c>
    </row>
    <row r="908" spans="1:10" ht="15.75">
      <c r="A908" s="428"/>
      <c r="B908" s="429"/>
      <c r="C908" s="430"/>
      <c r="D908" s="431"/>
      <c r="E908" s="431"/>
      <c r="F908" s="431"/>
      <c r="G908" s="429"/>
      <c r="H908" s="432"/>
      <c r="I908" s="428"/>
    </row>
    <row r="909" spans="1:10" ht="15.75">
      <c r="A909" s="429" t="s">
        <v>852</v>
      </c>
      <c r="B909" s="428"/>
      <c r="C909" s="433" t="s">
        <v>911</v>
      </c>
      <c r="E909" s="431"/>
      <c r="F909" s="431"/>
      <c r="G909" s="429"/>
      <c r="H909" s="432"/>
      <c r="I909" s="428"/>
    </row>
    <row r="910" spans="1:10" ht="31.5">
      <c r="A910" s="434" t="s">
        <v>837</v>
      </c>
      <c r="B910" s="434" t="s">
        <v>6</v>
      </c>
      <c r="C910" s="434" t="s">
        <v>838</v>
      </c>
      <c r="D910" s="435" t="s">
        <v>7</v>
      </c>
      <c r="E910" s="436" t="s">
        <v>8</v>
      </c>
      <c r="F910" s="435" t="s">
        <v>9</v>
      </c>
      <c r="G910" s="435" t="s">
        <v>10</v>
      </c>
      <c r="H910" s="435" t="s">
        <v>11</v>
      </c>
      <c r="I910" s="435" t="s">
        <v>12</v>
      </c>
    </row>
    <row r="911" spans="1:10" ht="18.75" customHeight="1">
      <c r="A911" s="434">
        <v>1</v>
      </c>
      <c r="B911" s="61" t="s">
        <v>21</v>
      </c>
      <c r="C911" s="357" t="s">
        <v>848</v>
      </c>
      <c r="D911" s="167" t="s">
        <v>35</v>
      </c>
      <c r="E911" s="269" t="s">
        <v>279</v>
      </c>
      <c r="F911" s="269" t="s">
        <v>280</v>
      </c>
      <c r="G911" s="36">
        <v>2</v>
      </c>
      <c r="H911" s="565" t="s">
        <v>518</v>
      </c>
      <c r="I911" s="6">
        <v>104</v>
      </c>
      <c r="J911" s="5"/>
    </row>
    <row r="912" spans="1:10" ht="15.75">
      <c r="A912" s="434">
        <v>2</v>
      </c>
      <c r="B912" s="26" t="s">
        <v>28</v>
      </c>
      <c r="C912" s="357" t="s">
        <v>878</v>
      </c>
      <c r="D912" s="8" t="s">
        <v>14</v>
      </c>
      <c r="E912" s="27" t="s">
        <v>352</v>
      </c>
      <c r="F912" s="27" t="s">
        <v>280</v>
      </c>
      <c r="G912" s="956">
        <v>2</v>
      </c>
      <c r="H912" s="27" t="s">
        <v>622</v>
      </c>
      <c r="I912" s="956">
        <v>303</v>
      </c>
    </row>
    <row r="913" spans="1:9" ht="15.75">
      <c r="A913" s="434">
        <v>3</v>
      </c>
      <c r="B913" s="26" t="s">
        <v>28</v>
      </c>
      <c r="C913" s="357" t="s">
        <v>879</v>
      </c>
      <c r="D913" s="8" t="s">
        <v>14</v>
      </c>
      <c r="E913" s="27" t="s">
        <v>352</v>
      </c>
      <c r="F913" s="27" t="s">
        <v>280</v>
      </c>
      <c r="G913" s="956">
        <v>2</v>
      </c>
      <c r="H913" s="27" t="s">
        <v>622</v>
      </c>
      <c r="I913" s="956">
        <v>303</v>
      </c>
    </row>
    <row r="914" spans="1:9" ht="23.25" customHeight="1">
      <c r="A914" s="434">
        <v>4</v>
      </c>
      <c r="B914" s="61" t="s">
        <v>21</v>
      </c>
      <c r="C914" s="357" t="s">
        <v>854</v>
      </c>
      <c r="D914" s="8" t="s">
        <v>17</v>
      </c>
      <c r="E914" s="27" t="s">
        <v>352</v>
      </c>
      <c r="F914" s="27" t="s">
        <v>280</v>
      </c>
      <c r="G914" s="956">
        <v>2</v>
      </c>
      <c r="H914" s="27" t="s">
        <v>518</v>
      </c>
      <c r="I914" s="956">
        <v>304</v>
      </c>
    </row>
    <row r="915" spans="1:9" ht="15.75">
      <c r="A915" s="434">
        <v>5</v>
      </c>
      <c r="B915" s="119" t="s">
        <v>28</v>
      </c>
      <c r="C915" s="357" t="s">
        <v>860</v>
      </c>
      <c r="D915" s="8" t="s">
        <v>17</v>
      </c>
      <c r="E915" s="14" t="s">
        <v>134</v>
      </c>
      <c r="F915" s="5" t="s">
        <v>135</v>
      </c>
      <c r="G915" s="6">
        <v>2</v>
      </c>
      <c r="H915" s="5" t="s">
        <v>136</v>
      </c>
      <c r="I915" s="6">
        <v>303</v>
      </c>
    </row>
    <row r="916" spans="1:9" ht="20.25" customHeight="1">
      <c r="A916" s="434">
        <v>6</v>
      </c>
      <c r="B916" s="13" t="s">
        <v>21</v>
      </c>
      <c r="C916" s="357" t="s">
        <v>861</v>
      </c>
      <c r="D916" s="8" t="s">
        <v>17</v>
      </c>
      <c r="E916" s="14" t="s">
        <v>134</v>
      </c>
      <c r="F916" s="5" t="s">
        <v>135</v>
      </c>
      <c r="G916" s="6">
        <v>2</v>
      </c>
      <c r="H916" s="5" t="s">
        <v>136</v>
      </c>
      <c r="I916" s="6">
        <v>206</v>
      </c>
    </row>
    <row r="917" spans="1:9" ht="15.75">
      <c r="A917" s="441">
        <v>7</v>
      </c>
      <c r="B917" s="4" t="s">
        <v>13</v>
      </c>
      <c r="C917" s="358" t="s">
        <v>846</v>
      </c>
      <c r="D917" s="8" t="s">
        <v>14</v>
      </c>
      <c r="E917" s="42" t="s">
        <v>134</v>
      </c>
      <c r="F917" s="8" t="s">
        <v>135</v>
      </c>
      <c r="G917" s="4">
        <v>2</v>
      </c>
      <c r="H917" s="8" t="s">
        <v>518</v>
      </c>
      <c r="I917" s="4">
        <v>205</v>
      </c>
    </row>
    <row r="918" spans="1:9" ht="15.75">
      <c r="A918" s="443"/>
      <c r="B918" s="9"/>
      <c r="C918" s="444"/>
      <c r="D918" s="10"/>
      <c r="E918" s="48"/>
      <c r="F918" s="129"/>
      <c r="G918" s="9"/>
      <c r="H918" s="10"/>
      <c r="I918" s="9"/>
    </row>
    <row r="919" spans="1:9" ht="18.75" customHeight="1">
      <c r="A919" s="448">
        <v>8</v>
      </c>
      <c r="B919" s="130" t="s">
        <v>21</v>
      </c>
      <c r="C919" s="455" t="s">
        <v>853</v>
      </c>
      <c r="D919" s="111" t="s">
        <v>35</v>
      </c>
      <c r="E919" s="521" t="s">
        <v>240</v>
      </c>
      <c r="F919" s="518" t="s">
        <v>185</v>
      </c>
      <c r="G919" s="519">
        <v>2</v>
      </c>
      <c r="H919" s="487" t="s">
        <v>551</v>
      </c>
      <c r="I919" s="520">
        <v>104</v>
      </c>
    </row>
    <row r="920" spans="1:9" ht="15.75">
      <c r="A920" s="479"/>
      <c r="B920" s="444"/>
      <c r="C920" s="10"/>
      <c r="D920" s="110"/>
      <c r="E920" s="241"/>
      <c r="F920" s="243"/>
      <c r="G920" s="239"/>
      <c r="H920" s="237" t="s">
        <v>238</v>
      </c>
      <c r="I920" s="234"/>
    </row>
    <row r="921" spans="1:9" ht="15.75">
      <c r="A921" s="357"/>
      <c r="B921" s="357"/>
      <c r="C921" s="13"/>
      <c r="D921" s="360"/>
      <c r="E921" s="13"/>
      <c r="F921" s="13" t="s">
        <v>56</v>
      </c>
      <c r="G921" s="61">
        <f>SUM(G911:G920)</f>
        <v>16</v>
      </c>
      <c r="H921" s="508"/>
      <c r="I921" s="33"/>
    </row>
    <row r="922" spans="1:9" ht="15.75">
      <c r="H922" s="396" t="s">
        <v>843</v>
      </c>
    </row>
    <row r="923" spans="1:9" ht="15.75">
      <c r="H923" s="396" t="s">
        <v>754</v>
      </c>
    </row>
    <row r="924" spans="1:9" ht="15.75">
      <c r="H924" s="396" t="s">
        <v>753</v>
      </c>
    </row>
    <row r="925" spans="1:9" ht="15.75">
      <c r="H925" s="396"/>
    </row>
    <row r="926" spans="1:9" ht="15.75">
      <c r="H926" s="396"/>
    </row>
    <row r="927" spans="1:9" ht="15.75">
      <c r="H927" s="396" t="s">
        <v>50</v>
      </c>
    </row>
    <row r="928" spans="1:9" ht="15.75">
      <c r="H928" s="396" t="s">
        <v>841</v>
      </c>
    </row>
    <row r="939" spans="1:9" ht="15.75">
      <c r="A939" s="420" t="s">
        <v>835</v>
      </c>
      <c r="B939" s="420"/>
      <c r="C939" s="421"/>
      <c r="D939" s="422"/>
      <c r="E939" s="422"/>
      <c r="F939" s="422"/>
      <c r="G939" s="423"/>
      <c r="H939" s="422"/>
      <c r="I939" s="420"/>
    </row>
    <row r="940" spans="1:9" ht="16.5" thickBot="1">
      <c r="A940" s="424" t="s">
        <v>842</v>
      </c>
      <c r="B940" s="424"/>
      <c r="C940" s="425"/>
      <c r="D940" s="426"/>
      <c r="E940" s="426"/>
      <c r="F940" s="426"/>
      <c r="G940" s="427"/>
      <c r="H940" s="426"/>
      <c r="I940" s="424">
        <v>26</v>
      </c>
    </row>
    <row r="941" spans="1:9" ht="15.75">
      <c r="A941" s="428"/>
      <c r="B941" s="429"/>
      <c r="C941" s="430"/>
      <c r="D941" s="431"/>
      <c r="E941" s="431"/>
      <c r="F941" s="431"/>
      <c r="G941" s="429"/>
      <c r="H941" s="432"/>
      <c r="I941" s="428"/>
    </row>
    <row r="942" spans="1:9" ht="15.75">
      <c r="A942" s="429" t="s">
        <v>852</v>
      </c>
      <c r="B942" s="428"/>
      <c r="C942" s="433" t="s">
        <v>216</v>
      </c>
      <c r="E942" s="431"/>
      <c r="F942" s="431"/>
      <c r="G942" s="429"/>
      <c r="H942" s="432"/>
      <c r="I942" s="428"/>
    </row>
    <row r="943" spans="1:9" ht="31.5">
      <c r="A943" s="434" t="s">
        <v>837</v>
      </c>
      <c r="B943" s="434" t="s">
        <v>6</v>
      </c>
      <c r="C943" s="434" t="s">
        <v>838</v>
      </c>
      <c r="D943" s="435" t="s">
        <v>7</v>
      </c>
      <c r="E943" s="436" t="s">
        <v>8</v>
      </c>
      <c r="F943" s="435" t="s">
        <v>9</v>
      </c>
      <c r="G943" s="435" t="s">
        <v>10</v>
      </c>
      <c r="H943" s="435" t="s">
        <v>11</v>
      </c>
      <c r="I943" s="435" t="s">
        <v>12</v>
      </c>
    </row>
    <row r="944" spans="1:9" ht="15.75">
      <c r="A944" s="434">
        <v>1</v>
      </c>
      <c r="B944" s="61" t="s">
        <v>39</v>
      </c>
      <c r="C944" s="357" t="s">
        <v>883</v>
      </c>
      <c r="D944" s="8" t="s">
        <v>73</v>
      </c>
      <c r="E944" s="6" t="s">
        <v>93</v>
      </c>
      <c r="F944" s="5" t="s">
        <v>94</v>
      </c>
      <c r="G944" s="6">
        <v>2</v>
      </c>
      <c r="H944" s="5" t="s">
        <v>114</v>
      </c>
      <c r="I944" s="6">
        <v>102</v>
      </c>
    </row>
    <row r="945" spans="1:10" ht="15.75">
      <c r="A945" s="434">
        <v>2</v>
      </c>
      <c r="B945" s="4" t="s">
        <v>28</v>
      </c>
      <c r="C945" s="357" t="s">
        <v>859</v>
      </c>
      <c r="D945" s="8" t="s">
        <v>73</v>
      </c>
      <c r="E945" s="4" t="s">
        <v>93</v>
      </c>
      <c r="F945" s="8" t="s">
        <v>94</v>
      </c>
      <c r="G945" s="4">
        <v>2</v>
      </c>
      <c r="H945" s="8" t="s">
        <v>114</v>
      </c>
      <c r="I945" s="4">
        <v>103</v>
      </c>
    </row>
    <row r="946" spans="1:10" ht="15.75">
      <c r="A946" s="434">
        <v>3</v>
      </c>
      <c r="B946" s="956" t="s">
        <v>13</v>
      </c>
      <c r="C946" t="s">
        <v>847</v>
      </c>
      <c r="D946" s="5" t="s">
        <v>14</v>
      </c>
      <c r="E946" s="296" t="s">
        <v>527</v>
      </c>
      <c r="F946" s="42" t="s">
        <v>526</v>
      </c>
      <c r="G946" s="43">
        <v>2</v>
      </c>
      <c r="H946" s="16" t="s">
        <v>216</v>
      </c>
      <c r="I946" s="54">
        <v>301</v>
      </c>
    </row>
    <row r="947" spans="1:10" ht="17.25" customHeight="1">
      <c r="A947" s="434">
        <v>4</v>
      </c>
      <c r="B947" s="61" t="s">
        <v>21</v>
      </c>
      <c r="C947" s="357" t="s">
        <v>888</v>
      </c>
      <c r="D947" s="11" t="s">
        <v>77</v>
      </c>
      <c r="E947" s="952" t="s">
        <v>261</v>
      </c>
      <c r="F947" s="952" t="s">
        <v>262</v>
      </c>
      <c r="G947" s="946">
        <v>2</v>
      </c>
      <c r="H947" s="244" t="s">
        <v>114</v>
      </c>
      <c r="I947" s="946">
        <v>104</v>
      </c>
    </row>
    <row r="948" spans="1:10" ht="15.75">
      <c r="A948" s="434">
        <v>5</v>
      </c>
      <c r="B948" s="946" t="s">
        <v>47</v>
      </c>
      <c r="C948" s="357" t="s">
        <v>889</v>
      </c>
      <c r="D948" s="8" t="s">
        <v>99</v>
      </c>
      <c r="E948" s="254" t="s">
        <v>261</v>
      </c>
      <c r="F948" s="261" t="s">
        <v>565</v>
      </c>
      <c r="G948" s="262">
        <v>2</v>
      </c>
      <c r="H948" s="578" t="s">
        <v>114</v>
      </c>
      <c r="I948" s="946">
        <v>102</v>
      </c>
    </row>
    <row r="949" spans="1:10" ht="18" customHeight="1">
      <c r="A949" s="434">
        <v>6</v>
      </c>
      <c r="B949" s="13" t="s">
        <v>28</v>
      </c>
      <c r="C949" s="357" t="s">
        <v>848</v>
      </c>
      <c r="D949" s="8" t="s">
        <v>17</v>
      </c>
      <c r="E949" s="269" t="s">
        <v>295</v>
      </c>
      <c r="F949" s="269" t="s">
        <v>570</v>
      </c>
      <c r="G949" s="36">
        <v>2</v>
      </c>
      <c r="H949" s="565" t="s">
        <v>114</v>
      </c>
      <c r="I949" s="6">
        <v>104</v>
      </c>
      <c r="J949" s="324"/>
    </row>
    <row r="950" spans="1:10" ht="15.75">
      <c r="A950" s="441">
        <v>7</v>
      </c>
      <c r="B950" s="956" t="s">
        <v>47</v>
      </c>
      <c r="C950" s="505" t="s">
        <v>880</v>
      </c>
      <c r="D950" s="8" t="s">
        <v>99</v>
      </c>
      <c r="E950" s="27" t="s">
        <v>329</v>
      </c>
      <c r="F950" s="27" t="s">
        <v>609</v>
      </c>
      <c r="G950" s="956">
        <v>2</v>
      </c>
      <c r="H950" s="596" t="s">
        <v>114</v>
      </c>
      <c r="I950" s="956">
        <v>201</v>
      </c>
    </row>
    <row r="951" spans="1:10" ht="15.75">
      <c r="A951" s="434">
        <v>8</v>
      </c>
      <c r="B951" s="61" t="s">
        <v>39</v>
      </c>
      <c r="C951" s="449" t="s">
        <v>881</v>
      </c>
      <c r="D951" s="5" t="s">
        <v>73</v>
      </c>
      <c r="E951" s="26" t="s">
        <v>329</v>
      </c>
      <c r="F951" s="26" t="s">
        <v>609</v>
      </c>
      <c r="G951" s="61">
        <v>2</v>
      </c>
      <c r="H951" s="13" t="s">
        <v>617</v>
      </c>
      <c r="I951" s="61">
        <v>202</v>
      </c>
    </row>
    <row r="952" spans="1:10" ht="15.75">
      <c r="A952" s="357"/>
      <c r="B952" s="357"/>
      <c r="C952" s="13"/>
      <c r="D952" s="360"/>
      <c r="E952" s="13"/>
      <c r="F952" s="13" t="s">
        <v>56</v>
      </c>
      <c r="G952" s="61">
        <f>SUM(G944:G951)</f>
        <v>16</v>
      </c>
      <c r="H952" s="508"/>
      <c r="I952" s="33"/>
    </row>
    <row r="953" spans="1:10" ht="15.75">
      <c r="H953" s="396" t="s">
        <v>843</v>
      </c>
    </row>
    <row r="954" spans="1:10" ht="15.75">
      <c r="H954" s="396" t="s">
        <v>754</v>
      </c>
    </row>
    <row r="955" spans="1:10" ht="15.75">
      <c r="H955" s="396" t="s">
        <v>753</v>
      </c>
    </row>
    <row r="956" spans="1:10" ht="15.75">
      <c r="H956" s="396"/>
    </row>
    <row r="957" spans="1:10" ht="15.75">
      <c r="H957" s="396"/>
    </row>
    <row r="958" spans="1:10" ht="15.75">
      <c r="H958" s="396" t="s">
        <v>50</v>
      </c>
    </row>
    <row r="959" spans="1:10" ht="15.75">
      <c r="H959" s="396" t="s">
        <v>841</v>
      </c>
    </row>
    <row r="974" spans="1:9" ht="15.75">
      <c r="A974" s="420" t="s">
        <v>835</v>
      </c>
      <c r="B974" s="420"/>
      <c r="C974" s="421"/>
      <c r="D974" s="422"/>
      <c r="E974" s="422"/>
      <c r="F974" s="422"/>
      <c r="G974" s="423"/>
      <c r="H974" s="422"/>
      <c r="I974" s="420"/>
    </row>
    <row r="975" spans="1:9" ht="16.5" thickBot="1">
      <c r="A975" s="424" t="s">
        <v>842</v>
      </c>
      <c r="B975" s="424"/>
      <c r="C975" s="425"/>
      <c r="D975" s="426"/>
      <c r="E975" s="426"/>
      <c r="F975" s="426"/>
      <c r="G975" s="427"/>
      <c r="H975" s="426"/>
      <c r="I975" s="424">
        <v>27</v>
      </c>
    </row>
    <row r="976" spans="1:9" ht="15.75">
      <c r="A976" s="428"/>
      <c r="B976" s="429"/>
      <c r="C976" s="430"/>
      <c r="D976" s="431"/>
      <c r="E976" s="431"/>
      <c r="F976" s="431"/>
      <c r="G976" s="429"/>
      <c r="H976" s="432"/>
      <c r="I976" s="428"/>
    </row>
    <row r="977" spans="1:9" ht="15.75">
      <c r="A977" s="429" t="s">
        <v>852</v>
      </c>
      <c r="B977" s="428"/>
      <c r="C977" s="433" t="s">
        <v>804</v>
      </c>
      <c r="E977" s="431"/>
      <c r="F977" s="431"/>
      <c r="G977" s="429"/>
      <c r="H977" s="432"/>
      <c r="I977" s="428"/>
    </row>
    <row r="978" spans="1:9" ht="31.5">
      <c r="A978" s="434" t="s">
        <v>837</v>
      </c>
      <c r="B978" s="434" t="s">
        <v>6</v>
      </c>
      <c r="C978" s="434" t="s">
        <v>838</v>
      </c>
      <c r="D978" s="435" t="s">
        <v>7</v>
      </c>
      <c r="E978" s="436" t="s">
        <v>8</v>
      </c>
      <c r="F978" s="435" t="s">
        <v>9</v>
      </c>
      <c r="G978" s="435" t="s">
        <v>10</v>
      </c>
      <c r="H978" s="435" t="s">
        <v>11</v>
      </c>
      <c r="I978" s="435" t="s">
        <v>12</v>
      </c>
    </row>
    <row r="979" spans="1:9" ht="15.75">
      <c r="A979" s="441">
        <v>1</v>
      </c>
      <c r="B979" s="956" t="s">
        <v>39</v>
      </c>
      <c r="C979" s="358" t="s">
        <v>861</v>
      </c>
      <c r="D979" s="8" t="s">
        <v>17</v>
      </c>
      <c r="E979" s="42" t="s">
        <v>143</v>
      </c>
      <c r="F979" s="8" t="s">
        <v>144</v>
      </c>
      <c r="G979" s="4">
        <v>2</v>
      </c>
      <c r="H979" s="8" t="s">
        <v>514</v>
      </c>
      <c r="I979" s="4">
        <v>206</v>
      </c>
    </row>
    <row r="980" spans="1:9" ht="15.75">
      <c r="A980" s="443"/>
      <c r="B980" s="9"/>
      <c r="C980" s="444"/>
      <c r="D980" s="10"/>
      <c r="E980" s="48"/>
      <c r="F980" s="10"/>
      <c r="G980" s="9"/>
      <c r="H980" s="10" t="s">
        <v>515</v>
      </c>
      <c r="I980" s="9"/>
    </row>
    <row r="981" spans="1:9" ht="15.75">
      <c r="A981" s="441">
        <v>2</v>
      </c>
      <c r="B981" s="956" t="s">
        <v>13</v>
      </c>
      <c r="C981" s="358" t="s">
        <v>846</v>
      </c>
      <c r="D981" s="8" t="s">
        <v>17</v>
      </c>
      <c r="E981" s="42" t="s">
        <v>143</v>
      </c>
      <c r="F981" s="8" t="s">
        <v>144</v>
      </c>
      <c r="G981" s="4">
        <v>2</v>
      </c>
      <c r="H981" s="8" t="s">
        <v>514</v>
      </c>
      <c r="I981" s="4">
        <v>205</v>
      </c>
    </row>
    <row r="982" spans="1:9" ht="15.75">
      <c r="A982" s="443"/>
      <c r="B982" s="957"/>
      <c r="C982" s="444"/>
      <c r="D982" s="10"/>
      <c r="E982" s="48"/>
      <c r="F982" s="10"/>
      <c r="G982" s="9"/>
      <c r="H982" s="10" t="s">
        <v>515</v>
      </c>
      <c r="I982" s="9"/>
    </row>
    <row r="983" spans="1:9" ht="15.75">
      <c r="A983" s="434">
        <v>3</v>
      </c>
      <c r="B983" s="946" t="s">
        <v>39</v>
      </c>
      <c r="C983" s="357" t="s">
        <v>846</v>
      </c>
      <c r="D983" s="8" t="s">
        <v>17</v>
      </c>
      <c r="E983" s="42" t="s">
        <v>152</v>
      </c>
      <c r="F983" s="8" t="s">
        <v>153</v>
      </c>
      <c r="G983" s="4">
        <v>2</v>
      </c>
      <c r="H983" s="337" t="s">
        <v>959</v>
      </c>
      <c r="I983" s="6">
        <v>205</v>
      </c>
    </row>
    <row r="984" spans="1:9" ht="15.75">
      <c r="A984" s="434">
        <v>4</v>
      </c>
      <c r="B984" s="13" t="s">
        <v>13</v>
      </c>
      <c r="C984" s="357" t="s">
        <v>1051</v>
      </c>
      <c r="D984" s="5" t="s">
        <v>197</v>
      </c>
      <c r="E984" s="12" t="s">
        <v>213</v>
      </c>
      <c r="F984" s="216" t="s">
        <v>524</v>
      </c>
      <c r="G984" s="33">
        <v>2</v>
      </c>
      <c r="H984" s="44" t="s">
        <v>26</v>
      </c>
      <c r="I984" s="51">
        <v>305</v>
      </c>
    </row>
    <row r="985" spans="1:9" ht="15.75">
      <c r="A985" s="441">
        <v>5</v>
      </c>
      <c r="B985" s="956" t="s">
        <v>28</v>
      </c>
      <c r="C985" s="505" t="s">
        <v>888</v>
      </c>
      <c r="D985" s="11" t="s">
        <v>77</v>
      </c>
      <c r="E985" s="93" t="s">
        <v>269</v>
      </c>
      <c r="F985" s="952" t="s">
        <v>91</v>
      </c>
      <c r="G985" s="946">
        <v>2</v>
      </c>
      <c r="H985" s="244" t="s">
        <v>703</v>
      </c>
      <c r="I985" s="946">
        <v>104</v>
      </c>
    </row>
    <row r="986" spans="1:9" ht="15.75">
      <c r="A986" s="443"/>
      <c r="B986" s="957"/>
      <c r="C986" s="457"/>
      <c r="D986" s="523"/>
      <c r="E986" s="302" t="s">
        <v>1146</v>
      </c>
      <c r="F986" s="950"/>
      <c r="G986" s="947"/>
      <c r="H986" s="950" t="s">
        <v>555</v>
      </c>
      <c r="I986" s="947"/>
    </row>
    <row r="987" spans="1:9" ht="21.75" customHeight="1">
      <c r="A987" s="441">
        <v>6</v>
      </c>
      <c r="B987" s="956" t="s">
        <v>21</v>
      </c>
      <c r="C987" s="458" t="s">
        <v>889</v>
      </c>
      <c r="D987" s="524" t="s">
        <v>73</v>
      </c>
      <c r="E987" s="525" t="s">
        <v>269</v>
      </c>
      <c r="F987" s="255" t="s">
        <v>91</v>
      </c>
      <c r="G987" s="254">
        <v>2</v>
      </c>
      <c r="H987" s="578" t="s">
        <v>559</v>
      </c>
      <c r="I987" s="946">
        <v>102</v>
      </c>
    </row>
    <row r="988" spans="1:9" ht="15.75">
      <c r="A988" s="443"/>
      <c r="B988" s="957"/>
      <c r="C988" s="947"/>
      <c r="D988" s="94"/>
      <c r="E988" s="118"/>
      <c r="F988" s="951"/>
      <c r="G988" s="953"/>
      <c r="H988" s="951" t="s">
        <v>238</v>
      </c>
      <c r="I988" s="953"/>
    </row>
    <row r="989" spans="1:9" ht="15.75">
      <c r="A989" s="434">
        <v>7</v>
      </c>
      <c r="B989" s="61" t="s">
        <v>13</v>
      </c>
      <c r="C989" s="449" t="s">
        <v>848</v>
      </c>
      <c r="D989" s="167" t="s">
        <v>35</v>
      </c>
      <c r="E989" s="206" t="s">
        <v>291</v>
      </c>
      <c r="F989" s="269" t="s">
        <v>218</v>
      </c>
      <c r="G989" s="36">
        <v>2</v>
      </c>
      <c r="H989" s="565" t="s">
        <v>514</v>
      </c>
      <c r="I989" s="6">
        <v>104</v>
      </c>
    </row>
    <row r="990" spans="1:9" ht="15.75">
      <c r="A990" s="434">
        <v>8</v>
      </c>
      <c r="B990" s="61" t="s">
        <v>39</v>
      </c>
      <c r="C990" s="449" t="s">
        <v>848</v>
      </c>
      <c r="D990" s="8" t="s">
        <v>17</v>
      </c>
      <c r="E990" s="270" t="s">
        <v>296</v>
      </c>
      <c r="F990" s="270" t="s">
        <v>297</v>
      </c>
      <c r="G990" s="30">
        <v>2</v>
      </c>
      <c r="H990" s="206" t="s">
        <v>514</v>
      </c>
      <c r="I990" s="4">
        <v>104</v>
      </c>
    </row>
    <row r="991" spans="1:9" ht="15.75">
      <c r="A991" s="434">
        <v>9</v>
      </c>
      <c r="B991" s="125" t="s">
        <v>13</v>
      </c>
      <c r="C991" s="522" t="s">
        <v>881</v>
      </c>
      <c r="D991" s="8" t="s">
        <v>35</v>
      </c>
      <c r="E991" s="27" t="s">
        <v>331</v>
      </c>
      <c r="F991" s="27" t="s">
        <v>601</v>
      </c>
      <c r="G991" s="956">
        <v>2</v>
      </c>
      <c r="H991" s="597" t="s">
        <v>514</v>
      </c>
      <c r="I991" s="956">
        <v>202</v>
      </c>
    </row>
    <row r="992" spans="1:9" ht="15.75">
      <c r="A992" s="434">
        <v>10</v>
      </c>
      <c r="B992" s="61" t="s">
        <v>39</v>
      </c>
      <c r="C992" s="449" t="s">
        <v>878</v>
      </c>
      <c r="D992" s="8" t="s">
        <v>17</v>
      </c>
      <c r="E992" s="27" t="s">
        <v>363</v>
      </c>
      <c r="F992" s="27" t="s">
        <v>364</v>
      </c>
      <c r="G992" s="956">
        <v>2</v>
      </c>
      <c r="H992" s="27" t="s">
        <v>624</v>
      </c>
      <c r="I992" s="956">
        <v>303</v>
      </c>
    </row>
    <row r="993" spans="1:9" ht="15.75">
      <c r="A993" s="434">
        <v>11</v>
      </c>
      <c r="B993" s="61" t="s">
        <v>39</v>
      </c>
      <c r="C993" s="449" t="s">
        <v>879</v>
      </c>
      <c r="D993" s="8" t="s">
        <v>17</v>
      </c>
      <c r="E993" s="27" t="s">
        <v>363</v>
      </c>
      <c r="F993" s="27" t="s">
        <v>364</v>
      </c>
      <c r="G993" s="956">
        <v>2</v>
      </c>
      <c r="H993" s="27" t="s">
        <v>624</v>
      </c>
      <c r="I993" s="956">
        <v>303</v>
      </c>
    </row>
    <row r="994" spans="1:9" ht="15.75">
      <c r="A994" s="441">
        <v>12</v>
      </c>
      <c r="B994" s="956" t="s">
        <v>28</v>
      </c>
      <c r="C994" s="458" t="s">
        <v>854</v>
      </c>
      <c r="D994" s="8" t="s">
        <v>14</v>
      </c>
      <c r="E994" s="27" t="s">
        <v>363</v>
      </c>
      <c r="F994" s="27" t="s">
        <v>364</v>
      </c>
      <c r="G994" s="956">
        <v>2</v>
      </c>
      <c r="H994" s="27" t="s">
        <v>365</v>
      </c>
      <c r="I994" s="956">
        <v>304</v>
      </c>
    </row>
    <row r="995" spans="1:9" ht="15.75">
      <c r="A995" s="443"/>
      <c r="B995" s="957"/>
      <c r="C995" s="457"/>
      <c r="D995" s="1"/>
      <c r="E995" s="11"/>
      <c r="F995" s="142"/>
      <c r="G995" s="7"/>
      <c r="H995" s="11" t="s">
        <v>367</v>
      </c>
      <c r="I995" s="9"/>
    </row>
    <row r="996" spans="1:9" ht="15.75">
      <c r="A996" s="448">
        <v>13</v>
      </c>
      <c r="B996" s="68" t="s">
        <v>28</v>
      </c>
      <c r="C996" s="447" t="s">
        <v>1051</v>
      </c>
      <c r="D996" s="8" t="s">
        <v>35</v>
      </c>
      <c r="E996" s="41" t="s">
        <v>202</v>
      </c>
      <c r="F996" s="215" t="s">
        <v>91</v>
      </c>
      <c r="G996" s="43">
        <v>2</v>
      </c>
      <c r="H996" s="44" t="s">
        <v>26</v>
      </c>
      <c r="I996" s="54">
        <v>305</v>
      </c>
    </row>
    <row r="997" spans="1:9" ht="15" customHeight="1">
      <c r="A997" s="443"/>
      <c r="B997" s="957"/>
      <c r="C997" s="457"/>
      <c r="D997" s="10"/>
      <c r="E997" s="47"/>
      <c r="F997" s="48" t="s">
        <v>196</v>
      </c>
      <c r="G997" s="49"/>
      <c r="H997" s="50" t="s">
        <v>1052</v>
      </c>
      <c r="I997" s="9"/>
    </row>
    <row r="998" spans="1:9" ht="15.75" hidden="1">
      <c r="A998" s="443"/>
      <c r="B998" s="957"/>
      <c r="C998" s="457"/>
      <c r="D998" s="1"/>
      <c r="E998" s="11"/>
      <c r="F998" s="142"/>
      <c r="G998" s="7"/>
      <c r="H998" s="11"/>
      <c r="I998" s="9"/>
    </row>
    <row r="999" spans="1:9" ht="15.75">
      <c r="A999" s="357"/>
      <c r="B999" s="357"/>
      <c r="C999" s="13"/>
      <c r="D999" s="360"/>
      <c r="E999" s="13"/>
      <c r="F999" s="13" t="s">
        <v>56</v>
      </c>
      <c r="G999" s="61">
        <f>SUM(G979:G995)</f>
        <v>24</v>
      </c>
      <c r="H999" s="508"/>
      <c r="I999" s="33"/>
    </row>
    <row r="1000" spans="1:9" ht="15.75">
      <c r="H1000" s="396" t="s">
        <v>843</v>
      </c>
    </row>
    <row r="1001" spans="1:9" ht="15.75">
      <c r="H1001" s="396" t="s">
        <v>754</v>
      </c>
    </row>
    <row r="1002" spans="1:9" ht="15.75">
      <c r="H1002" s="396" t="s">
        <v>753</v>
      </c>
    </row>
    <row r="1003" spans="1:9" ht="15.75">
      <c r="H1003" s="396"/>
    </row>
    <row r="1004" spans="1:9" ht="15.75">
      <c r="H1004" s="396"/>
    </row>
    <row r="1005" spans="1:9" ht="15.75">
      <c r="H1005" s="396" t="s">
        <v>50</v>
      </c>
    </row>
    <row r="1006" spans="1:9" ht="15.75">
      <c r="H1006" s="396" t="s">
        <v>841</v>
      </c>
    </row>
    <row r="1010" spans="1:9" ht="15.75">
      <c r="A1010" s="420" t="s">
        <v>835</v>
      </c>
      <c r="B1010" s="420"/>
      <c r="C1010" s="421"/>
      <c r="D1010" s="422"/>
      <c r="E1010" s="422"/>
      <c r="F1010" s="422"/>
      <c r="G1010" s="423"/>
      <c r="H1010" s="422"/>
      <c r="I1010" s="420"/>
    </row>
    <row r="1011" spans="1:9" ht="15.75" customHeight="1" thickBot="1">
      <c r="A1011" s="424" t="s">
        <v>842</v>
      </c>
      <c r="B1011" s="424"/>
      <c r="C1011" s="425"/>
      <c r="D1011" s="426"/>
      <c r="E1011" s="426"/>
      <c r="F1011" s="426"/>
      <c r="G1011" s="427"/>
      <c r="H1011" s="426"/>
      <c r="I1011" s="424">
        <v>28</v>
      </c>
    </row>
    <row r="1012" spans="1:9" ht="15.75">
      <c r="A1012" s="428"/>
      <c r="B1012" s="429"/>
      <c r="C1012" s="430"/>
      <c r="D1012" s="431"/>
      <c r="E1012" s="431"/>
      <c r="F1012" s="431"/>
      <c r="G1012" s="429"/>
      <c r="H1012" s="432"/>
      <c r="I1012" s="428"/>
    </row>
    <row r="1013" spans="1:9" ht="15.75">
      <c r="A1013" s="429" t="s">
        <v>852</v>
      </c>
      <c r="B1013" s="428"/>
      <c r="C1013" s="433" t="s">
        <v>805</v>
      </c>
      <c r="E1013" s="431"/>
      <c r="F1013" s="431"/>
      <c r="G1013" s="429"/>
      <c r="H1013" s="432"/>
      <c r="I1013" s="428"/>
    </row>
    <row r="1014" spans="1:9" ht="31.5">
      <c r="A1014" s="434" t="s">
        <v>837</v>
      </c>
      <c r="B1014" s="434" t="s">
        <v>6</v>
      </c>
      <c r="C1014" s="434" t="s">
        <v>838</v>
      </c>
      <c r="D1014" s="435" t="s">
        <v>7</v>
      </c>
      <c r="E1014" s="436" t="s">
        <v>8</v>
      </c>
      <c r="F1014" s="435" t="s">
        <v>9</v>
      </c>
      <c r="G1014" s="435" t="s">
        <v>10</v>
      </c>
      <c r="H1014" s="435" t="s">
        <v>11</v>
      </c>
      <c r="I1014" s="435" t="s">
        <v>12</v>
      </c>
    </row>
    <row r="1015" spans="1:9" ht="15.75">
      <c r="A1015" s="434">
        <v>1</v>
      </c>
      <c r="B1015" s="61" t="s">
        <v>39</v>
      </c>
      <c r="C1015" s="357" t="s">
        <v>847</v>
      </c>
      <c r="D1015" s="5" t="s">
        <v>14</v>
      </c>
      <c r="E1015" s="451" t="s">
        <v>544</v>
      </c>
      <c r="F1015" s="14" t="s">
        <v>535</v>
      </c>
      <c r="G1015" s="33">
        <v>2</v>
      </c>
      <c r="H1015" s="214" t="s">
        <v>109</v>
      </c>
      <c r="I1015" s="450">
        <v>301</v>
      </c>
    </row>
    <row r="1016" spans="1:9" ht="15.75">
      <c r="A1016" s="434">
        <v>2</v>
      </c>
      <c r="B1016" s="61" t="s">
        <v>28</v>
      </c>
      <c r="C1016" s="357" t="s">
        <v>888</v>
      </c>
      <c r="D1016" s="5" t="s">
        <v>35</v>
      </c>
      <c r="E1016" s="13" t="s">
        <v>264</v>
      </c>
      <c r="F1016" s="13" t="s">
        <v>265</v>
      </c>
      <c r="G1016" s="61">
        <v>2</v>
      </c>
      <c r="H1016" s="13" t="s">
        <v>109</v>
      </c>
      <c r="I1016" s="61">
        <v>104</v>
      </c>
    </row>
    <row r="1017" spans="1:9" ht="15.75">
      <c r="A1017" s="434">
        <v>3</v>
      </c>
      <c r="B1017" s="61" t="s">
        <v>39</v>
      </c>
      <c r="C1017" s="357" t="s">
        <v>889</v>
      </c>
      <c r="D1017" s="5" t="s">
        <v>77</v>
      </c>
      <c r="E1017" s="256" t="s">
        <v>264</v>
      </c>
      <c r="F1017" s="259" t="s">
        <v>564</v>
      </c>
      <c r="G1017" s="260">
        <v>2</v>
      </c>
      <c r="H1017" s="583" t="s">
        <v>109</v>
      </c>
      <c r="I1017" s="61">
        <v>102</v>
      </c>
    </row>
    <row r="1018" spans="1:9" ht="21" customHeight="1">
      <c r="A1018" s="434">
        <v>4</v>
      </c>
      <c r="B1018" s="36" t="s">
        <v>39</v>
      </c>
      <c r="C1018" s="357" t="s">
        <v>848</v>
      </c>
      <c r="D1018" s="5" t="s">
        <v>14</v>
      </c>
      <c r="E1018" s="269" t="s">
        <v>120</v>
      </c>
      <c r="F1018" s="269" t="s">
        <v>572</v>
      </c>
      <c r="G1018" s="36">
        <v>2</v>
      </c>
      <c r="H1018" s="598" t="s">
        <v>109</v>
      </c>
      <c r="I1018" s="6">
        <v>104</v>
      </c>
    </row>
    <row r="1019" spans="1:9" ht="15.75">
      <c r="A1019" s="434">
        <v>5</v>
      </c>
      <c r="B1019" s="61" t="s">
        <v>39</v>
      </c>
      <c r="C1019" s="357" t="s">
        <v>880</v>
      </c>
      <c r="D1019" s="5" t="s">
        <v>334</v>
      </c>
      <c r="E1019" s="26" t="s">
        <v>273</v>
      </c>
      <c r="F1019" s="26" t="s">
        <v>606</v>
      </c>
      <c r="G1019" s="61">
        <v>2</v>
      </c>
      <c r="H1019" s="12" t="s">
        <v>607</v>
      </c>
      <c r="I1019" s="61">
        <v>201</v>
      </c>
    </row>
    <row r="1020" spans="1:9" ht="15.75">
      <c r="A1020" s="434">
        <v>6</v>
      </c>
      <c r="B1020" s="13" t="s">
        <v>28</v>
      </c>
      <c r="C1020" s="357" t="s">
        <v>881</v>
      </c>
      <c r="D1020" s="5" t="s">
        <v>73</v>
      </c>
      <c r="E1020" s="5" t="s">
        <v>273</v>
      </c>
      <c r="F1020" s="5" t="s">
        <v>616</v>
      </c>
      <c r="G1020" s="6">
        <v>2</v>
      </c>
      <c r="H1020" s="5" t="s">
        <v>707</v>
      </c>
      <c r="I1020" s="61">
        <v>202</v>
      </c>
    </row>
    <row r="1021" spans="1:9" ht="15.75">
      <c r="A1021" s="448">
        <v>7</v>
      </c>
      <c r="B1021" s="68" t="s">
        <v>39</v>
      </c>
      <c r="C1021" s="505" t="s">
        <v>896</v>
      </c>
      <c r="D1021" s="111" t="s">
        <v>339</v>
      </c>
      <c r="E1021" s="950" t="s">
        <v>441</v>
      </c>
      <c r="F1021" s="950" t="s">
        <v>442</v>
      </c>
      <c r="G1021" s="947">
        <v>2</v>
      </c>
      <c r="H1021" s="599" t="s">
        <v>648</v>
      </c>
      <c r="I1021" s="7">
        <v>201</v>
      </c>
    </row>
    <row r="1022" spans="1:9" ht="15.75">
      <c r="A1022" s="448"/>
      <c r="B1022" s="68"/>
      <c r="C1022" s="447"/>
      <c r="D1022" s="947"/>
      <c r="E1022" s="950"/>
      <c r="F1022" s="179"/>
      <c r="G1022" s="950"/>
      <c r="H1022" s="309" t="s">
        <v>504</v>
      </c>
      <c r="I1022" s="7">
        <v>201</v>
      </c>
    </row>
    <row r="1023" spans="1:9" ht="15.75">
      <c r="A1023" s="441">
        <v>8</v>
      </c>
      <c r="B1023" s="956" t="s">
        <v>39</v>
      </c>
      <c r="C1023" s="458" t="s">
        <v>857</v>
      </c>
      <c r="D1023" s="8" t="s">
        <v>99</v>
      </c>
      <c r="E1023" s="56" t="s">
        <v>441</v>
      </c>
      <c r="F1023" s="56" t="s">
        <v>442</v>
      </c>
      <c r="G1023" s="956">
        <v>2</v>
      </c>
      <c r="H1023" s="600" t="s">
        <v>648</v>
      </c>
      <c r="I1023" s="43">
        <v>301</v>
      </c>
    </row>
    <row r="1024" spans="1:9" ht="15.75">
      <c r="A1024" s="443"/>
      <c r="B1024" s="957"/>
      <c r="C1024" s="457"/>
      <c r="D1024" s="10"/>
      <c r="E1024" s="103"/>
      <c r="F1024" s="103"/>
      <c r="G1024" s="957"/>
      <c r="H1024" s="309" t="s">
        <v>504</v>
      </c>
      <c r="I1024" s="49"/>
    </row>
    <row r="1025" spans="1:9" ht="15.75">
      <c r="A1025" s="443">
        <v>9</v>
      </c>
      <c r="B1025" s="957" t="s">
        <v>13</v>
      </c>
      <c r="C1025" s="947" t="s">
        <v>845</v>
      </c>
      <c r="D1025" s="11" t="s">
        <v>77</v>
      </c>
      <c r="E1025" s="7" t="s">
        <v>78</v>
      </c>
      <c r="F1025" s="11" t="s">
        <v>79</v>
      </c>
      <c r="G1025" s="7">
        <v>2</v>
      </c>
      <c r="H1025" s="205" t="s">
        <v>498</v>
      </c>
      <c r="I1025" s="7">
        <v>101</v>
      </c>
    </row>
    <row r="1026" spans="1:9" ht="15.75">
      <c r="A1026" s="434">
        <v>10</v>
      </c>
      <c r="B1026" s="4" t="s">
        <v>13</v>
      </c>
      <c r="C1026" s="61" t="s">
        <v>883</v>
      </c>
      <c r="D1026" s="5" t="s">
        <v>35</v>
      </c>
      <c r="E1026" s="4" t="s">
        <v>78</v>
      </c>
      <c r="F1026" s="8" t="s">
        <v>79</v>
      </c>
      <c r="G1026" s="4">
        <v>2</v>
      </c>
      <c r="H1026" s="8" t="s">
        <v>109</v>
      </c>
      <c r="I1026" s="4">
        <v>102</v>
      </c>
    </row>
    <row r="1027" spans="1:9" ht="15.75">
      <c r="A1027" s="434">
        <v>11</v>
      </c>
      <c r="B1027" s="61" t="s">
        <v>39</v>
      </c>
      <c r="C1027" s="947" t="s">
        <v>859</v>
      </c>
      <c r="D1027" s="5" t="s">
        <v>77</v>
      </c>
      <c r="E1027" s="4" t="s">
        <v>78</v>
      </c>
      <c r="F1027" s="8" t="s">
        <v>79</v>
      </c>
      <c r="G1027" s="4">
        <v>2</v>
      </c>
      <c r="H1027" s="8" t="s">
        <v>109</v>
      </c>
      <c r="I1027" s="4">
        <v>103</v>
      </c>
    </row>
    <row r="1028" spans="1:9" ht="15.75">
      <c r="A1028" s="357"/>
      <c r="B1028" s="357"/>
      <c r="C1028" s="13"/>
      <c r="D1028" s="360"/>
      <c r="E1028" s="13"/>
      <c r="F1028" s="13" t="s">
        <v>56</v>
      </c>
      <c r="G1028" s="61">
        <f>SUM(G1015:G1027)</f>
        <v>22</v>
      </c>
      <c r="H1028" s="5"/>
      <c r="I1028" s="33"/>
    </row>
    <row r="1029" spans="1:9" ht="15.75">
      <c r="H1029" s="396" t="s">
        <v>843</v>
      </c>
    </row>
    <row r="1030" spans="1:9" ht="15.75">
      <c r="H1030" s="396" t="s">
        <v>754</v>
      </c>
    </row>
    <row r="1031" spans="1:9" ht="15.75">
      <c r="H1031" s="396" t="s">
        <v>753</v>
      </c>
    </row>
    <row r="1032" spans="1:9" ht="15.75">
      <c r="H1032" s="396"/>
    </row>
    <row r="1033" spans="1:9" ht="15.75">
      <c r="H1033" s="396"/>
    </row>
    <row r="1034" spans="1:9" ht="15.75">
      <c r="H1034" s="396" t="s">
        <v>50</v>
      </c>
    </row>
    <row r="1035" spans="1:9" ht="15.75">
      <c r="H1035" s="396" t="s">
        <v>841</v>
      </c>
    </row>
    <row r="1045" spans="1:9" ht="15.75">
      <c r="A1045" s="420" t="s">
        <v>835</v>
      </c>
      <c r="B1045" s="420"/>
      <c r="C1045" s="421"/>
      <c r="D1045" s="422"/>
      <c r="E1045" s="422"/>
      <c r="F1045" s="422"/>
      <c r="G1045" s="423"/>
      <c r="H1045" s="422"/>
      <c r="I1045" s="420"/>
    </row>
    <row r="1046" spans="1:9" ht="16.5" thickBot="1">
      <c r="A1046" s="424" t="s">
        <v>842</v>
      </c>
      <c r="B1046" s="424"/>
      <c r="C1046" s="425"/>
      <c r="D1046" s="426"/>
      <c r="E1046" s="426"/>
      <c r="F1046" s="426"/>
      <c r="G1046" s="427"/>
      <c r="H1046" s="426"/>
      <c r="I1046" s="424">
        <v>29</v>
      </c>
    </row>
    <row r="1047" spans="1:9" ht="15.75">
      <c r="A1047" s="428"/>
      <c r="B1047" s="429"/>
      <c r="C1047" s="430"/>
      <c r="D1047" s="431"/>
      <c r="E1047" s="431"/>
      <c r="F1047" s="431"/>
      <c r="G1047" s="429"/>
      <c r="H1047" s="432"/>
      <c r="I1047" s="428"/>
    </row>
    <row r="1048" spans="1:9" ht="15.75">
      <c r="A1048" s="429" t="s">
        <v>852</v>
      </c>
      <c r="B1048" s="428"/>
      <c r="C1048" s="581" t="s">
        <v>807</v>
      </c>
      <c r="D1048" s="584"/>
      <c r="E1048" s="431"/>
      <c r="F1048" s="431"/>
      <c r="G1048" s="429"/>
      <c r="H1048" s="432"/>
      <c r="I1048" s="428"/>
    </row>
    <row r="1049" spans="1:9" ht="21" customHeight="1">
      <c r="A1049" s="434" t="s">
        <v>837</v>
      </c>
      <c r="B1049" s="434" t="s">
        <v>6</v>
      </c>
      <c r="C1049" s="434" t="s">
        <v>838</v>
      </c>
      <c r="D1049" s="435" t="s">
        <v>7</v>
      </c>
      <c r="E1049" s="436" t="s">
        <v>8</v>
      </c>
      <c r="F1049" s="435" t="s">
        <v>9</v>
      </c>
      <c r="G1049" s="435" t="s">
        <v>10</v>
      </c>
      <c r="H1049" s="435" t="s">
        <v>11</v>
      </c>
      <c r="I1049" s="435" t="s">
        <v>12</v>
      </c>
    </row>
    <row r="1050" spans="1:9" ht="19.5" customHeight="1">
      <c r="A1050" s="434">
        <v>1</v>
      </c>
      <c r="B1050" s="61" t="s">
        <v>39</v>
      </c>
      <c r="C1050" s="357" t="s">
        <v>858</v>
      </c>
      <c r="D1050" s="5" t="s">
        <v>14</v>
      </c>
      <c r="E1050" s="6" t="s">
        <v>40</v>
      </c>
      <c r="F1050" s="5" t="s">
        <v>41</v>
      </c>
      <c r="G1050" s="6">
        <v>2</v>
      </c>
      <c r="H1050" s="207" t="s">
        <v>183</v>
      </c>
      <c r="I1050" s="6">
        <v>102</v>
      </c>
    </row>
    <row r="1051" spans="1:9" ht="15.75">
      <c r="A1051" s="434">
        <v>2</v>
      </c>
      <c r="B1051" s="30" t="s">
        <v>28</v>
      </c>
      <c r="C1051" s="357" t="s">
        <v>839</v>
      </c>
      <c r="D1051" s="5" t="s">
        <v>14</v>
      </c>
      <c r="E1051" s="31" t="s">
        <v>178</v>
      </c>
      <c r="F1051" s="32" t="s">
        <v>179</v>
      </c>
      <c r="G1051" s="33">
        <v>2</v>
      </c>
      <c r="H1051" s="17" t="s">
        <v>183</v>
      </c>
      <c r="I1051" s="31">
        <v>201</v>
      </c>
    </row>
    <row r="1052" spans="1:9" ht="15.75">
      <c r="A1052" s="434">
        <v>3</v>
      </c>
      <c r="B1052" s="13" t="s">
        <v>13</v>
      </c>
      <c r="C1052" s="449" t="s">
        <v>894</v>
      </c>
      <c r="D1052" s="5" t="s">
        <v>401</v>
      </c>
      <c r="E1052" s="952" t="s">
        <v>403</v>
      </c>
      <c r="F1052" s="952" t="s">
        <v>179</v>
      </c>
      <c r="G1052" s="946">
        <v>2</v>
      </c>
      <c r="H1052" s="601" t="s">
        <v>638</v>
      </c>
      <c r="I1052" s="6">
        <v>204</v>
      </c>
    </row>
    <row r="1053" spans="1:9" ht="15.75">
      <c r="A1053" s="448">
        <v>4</v>
      </c>
      <c r="B1053" s="68" t="s">
        <v>28</v>
      </c>
      <c r="C1053" s="447" t="s">
        <v>892</v>
      </c>
      <c r="D1053" s="8" t="s">
        <v>17</v>
      </c>
      <c r="E1053" s="952" t="s">
        <v>403</v>
      </c>
      <c r="F1053" s="952" t="s">
        <v>179</v>
      </c>
      <c r="G1053" s="946">
        <v>2</v>
      </c>
      <c r="H1053" s="17" t="s">
        <v>183</v>
      </c>
      <c r="I1053" s="6">
        <v>206</v>
      </c>
    </row>
    <row r="1054" spans="1:9" ht="15.75">
      <c r="A1054" s="434">
        <v>5</v>
      </c>
      <c r="B1054" s="946" t="s">
        <v>47</v>
      </c>
      <c r="C1054" s="447" t="s">
        <v>887</v>
      </c>
      <c r="D1054" s="8" t="s">
        <v>14</v>
      </c>
      <c r="E1054" s="952" t="s">
        <v>390</v>
      </c>
      <c r="F1054" s="952" t="s">
        <v>41</v>
      </c>
      <c r="G1054" s="946">
        <v>2</v>
      </c>
      <c r="H1054" s="305" t="s">
        <v>183</v>
      </c>
      <c r="I1054" s="7">
        <v>203</v>
      </c>
    </row>
    <row r="1055" spans="1:9" ht="15.75">
      <c r="A1055" s="434"/>
      <c r="B1055" s="13"/>
      <c r="C1055" s="449"/>
      <c r="D1055" s="5"/>
      <c r="E1055" s="952"/>
      <c r="F1055" s="952"/>
      <c r="G1055" s="946"/>
      <c r="H1055" s="601"/>
      <c r="I1055" s="6"/>
    </row>
    <row r="1056" spans="1:9" ht="15.75">
      <c r="A1056" s="448"/>
      <c r="B1056" s="68"/>
      <c r="C1056" s="447"/>
      <c r="D1056" s="8"/>
      <c r="E1056" s="952"/>
      <c r="F1056" s="952"/>
      <c r="G1056" s="946"/>
      <c r="H1056" s="17"/>
      <c r="I1056" s="6"/>
    </row>
    <row r="1057" spans="1:9" ht="15.75">
      <c r="A1057" s="357"/>
      <c r="B1057" s="357"/>
      <c r="C1057" s="13"/>
      <c r="D1057" s="360"/>
      <c r="E1057" s="13"/>
      <c r="F1057" s="13" t="s">
        <v>56</v>
      </c>
      <c r="G1057" s="61">
        <f>SUM(G1050:G1056)</f>
        <v>10</v>
      </c>
      <c r="H1057" s="5"/>
      <c r="I1057" s="33"/>
    </row>
    <row r="1058" spans="1:9" ht="15.75">
      <c r="H1058" s="396" t="s">
        <v>843</v>
      </c>
    </row>
    <row r="1059" spans="1:9" ht="15.75">
      <c r="H1059" s="396" t="s">
        <v>754</v>
      </c>
    </row>
    <row r="1060" spans="1:9" ht="15.75">
      <c r="H1060" s="396" t="s">
        <v>753</v>
      </c>
    </row>
    <row r="1061" spans="1:9" ht="15.75">
      <c r="H1061" s="396"/>
    </row>
    <row r="1062" spans="1:9" ht="15.75">
      <c r="H1062" s="396"/>
    </row>
    <row r="1063" spans="1:9" ht="15.75">
      <c r="H1063" s="396" t="s">
        <v>50</v>
      </c>
    </row>
    <row r="1064" spans="1:9" ht="15.75">
      <c r="H1064" s="396" t="s">
        <v>841</v>
      </c>
    </row>
    <row r="1082" spans="1:9" ht="15.75">
      <c r="A1082" s="420" t="s">
        <v>835</v>
      </c>
      <c r="B1082" s="420"/>
      <c r="C1082" s="421"/>
      <c r="D1082" s="422"/>
      <c r="E1082" s="422"/>
      <c r="F1082" s="422"/>
      <c r="G1082" s="423"/>
      <c r="H1082" s="422"/>
      <c r="I1082" s="420"/>
    </row>
    <row r="1083" spans="1:9" ht="16.5" thickBot="1">
      <c r="A1083" s="424" t="s">
        <v>842</v>
      </c>
      <c r="B1083" s="424"/>
      <c r="C1083" s="425"/>
      <c r="D1083" s="426"/>
      <c r="E1083" s="426"/>
      <c r="F1083" s="426"/>
      <c r="G1083" s="427"/>
      <c r="H1083" s="426"/>
      <c r="I1083" s="424">
        <v>30</v>
      </c>
    </row>
    <row r="1084" spans="1:9" ht="15.75">
      <c r="A1084" s="428"/>
      <c r="B1084" s="429"/>
      <c r="C1084" s="430"/>
      <c r="D1084" s="431"/>
      <c r="E1084" s="431"/>
      <c r="F1084" s="431"/>
      <c r="G1084" s="429"/>
      <c r="H1084" s="432"/>
      <c r="I1084" s="428"/>
    </row>
    <row r="1085" spans="1:9" ht="15.75">
      <c r="A1085" s="429" t="s">
        <v>852</v>
      </c>
      <c r="B1085" s="428"/>
      <c r="C1085" s="433" t="s">
        <v>810</v>
      </c>
      <c r="E1085" s="431"/>
      <c r="F1085" s="431"/>
      <c r="G1085" s="429"/>
      <c r="H1085" s="432"/>
      <c r="I1085" s="428"/>
    </row>
    <row r="1086" spans="1:9" ht="31.5">
      <c r="A1086" s="434" t="s">
        <v>837</v>
      </c>
      <c r="B1086" s="434" t="s">
        <v>6</v>
      </c>
      <c r="C1086" s="434" t="s">
        <v>838</v>
      </c>
      <c r="D1086" s="435" t="s">
        <v>7</v>
      </c>
      <c r="E1086" s="436" t="s">
        <v>8</v>
      </c>
      <c r="F1086" s="435" t="s">
        <v>9</v>
      </c>
      <c r="G1086" s="435" t="s">
        <v>10</v>
      </c>
      <c r="H1086" s="435" t="s">
        <v>11</v>
      </c>
      <c r="I1086" s="435" t="s">
        <v>12</v>
      </c>
    </row>
    <row r="1087" spans="1:9" ht="15.75">
      <c r="A1087" s="434">
        <v>1</v>
      </c>
      <c r="B1087" s="61" t="s">
        <v>47</v>
      </c>
      <c r="C1087" s="357" t="s">
        <v>888</v>
      </c>
      <c r="D1087" s="8" t="s">
        <v>103</v>
      </c>
      <c r="E1087" s="80" t="s">
        <v>278</v>
      </c>
      <c r="F1087" s="80" t="s">
        <v>204</v>
      </c>
      <c r="G1087" s="954">
        <v>2</v>
      </c>
      <c r="H1087" s="565" t="s">
        <v>523</v>
      </c>
      <c r="I1087" s="954">
        <v>104</v>
      </c>
    </row>
    <row r="1088" spans="1:9" ht="15.75">
      <c r="A1088" s="434">
        <v>2</v>
      </c>
      <c r="B1088" s="946" t="s">
        <v>13</v>
      </c>
      <c r="C1088" s="357" t="s">
        <v>889</v>
      </c>
      <c r="D1088" s="8" t="s">
        <v>73</v>
      </c>
      <c r="E1088" s="946" t="s">
        <v>278</v>
      </c>
      <c r="F1088" s="92" t="s">
        <v>204</v>
      </c>
      <c r="G1088" s="946">
        <v>2</v>
      </c>
      <c r="H1088" s="578" t="s">
        <v>523</v>
      </c>
      <c r="I1088" s="946">
        <v>102</v>
      </c>
    </row>
    <row r="1089" spans="1:10" ht="15.75">
      <c r="A1089" s="441">
        <v>3</v>
      </c>
      <c r="B1089" s="92" t="s">
        <v>13</v>
      </c>
      <c r="C1089" t="s">
        <v>865</v>
      </c>
      <c r="D1089" s="8" t="s">
        <v>14</v>
      </c>
      <c r="E1089" s="92" t="s">
        <v>310</v>
      </c>
      <c r="F1089" s="92" t="s">
        <v>171</v>
      </c>
      <c r="G1089" s="946">
        <v>2</v>
      </c>
      <c r="H1089" s="92" t="s">
        <v>580</v>
      </c>
      <c r="I1089" s="946">
        <v>202</v>
      </c>
    </row>
    <row r="1090" spans="1:10" ht="15.75">
      <c r="A1090" s="448"/>
      <c r="B1090" s="35"/>
      <c r="C1090" s="109"/>
      <c r="D1090" s="197"/>
      <c r="E1090" s="95"/>
      <c r="F1090" s="95"/>
      <c r="G1090" s="953"/>
      <c r="H1090" s="248" t="s">
        <v>64</v>
      </c>
      <c r="I1090" s="953"/>
    </row>
    <row r="1091" spans="1:10" ht="15.75">
      <c r="A1091" s="441">
        <v>4</v>
      </c>
      <c r="B1091" s="537" t="s">
        <v>39</v>
      </c>
      <c r="C1091" s="538" t="s">
        <v>849</v>
      </c>
      <c r="D1091" s="8" t="s">
        <v>35</v>
      </c>
      <c r="E1091" s="92" t="s">
        <v>310</v>
      </c>
      <c r="F1091" s="92" t="s">
        <v>171</v>
      </c>
      <c r="G1091" s="946">
        <v>2</v>
      </c>
      <c r="H1091" s="92" t="s">
        <v>580</v>
      </c>
      <c r="I1091" s="946">
        <v>203</v>
      </c>
    </row>
    <row r="1092" spans="1:10" ht="15.75">
      <c r="A1092" s="443"/>
      <c r="B1092" s="103"/>
      <c r="C1092" s="457"/>
      <c r="D1092" s="11"/>
      <c r="E1092" s="109"/>
      <c r="F1092" s="109"/>
      <c r="G1092" s="953"/>
      <c r="H1092" s="248" t="s">
        <v>64</v>
      </c>
      <c r="I1092" s="953"/>
    </row>
    <row r="1093" spans="1:10" ht="15.75">
      <c r="A1093" s="434">
        <v>5</v>
      </c>
      <c r="B1093" s="26" t="s">
        <v>28</v>
      </c>
      <c r="C1093" s="357" t="s">
        <v>840</v>
      </c>
      <c r="D1093" s="8" t="s">
        <v>73</v>
      </c>
      <c r="E1093" s="230" t="s">
        <v>203</v>
      </c>
      <c r="F1093" s="216" t="s">
        <v>204</v>
      </c>
      <c r="G1093" s="33">
        <v>2</v>
      </c>
      <c r="H1093" s="214" t="s">
        <v>523</v>
      </c>
      <c r="I1093" s="54">
        <v>305</v>
      </c>
    </row>
    <row r="1094" spans="1:10" ht="15.75">
      <c r="A1094" s="441">
        <v>6</v>
      </c>
      <c r="B1094" s="27" t="s">
        <v>13</v>
      </c>
      <c r="C1094" s="358" t="s">
        <v>887</v>
      </c>
      <c r="D1094" s="8" t="s">
        <v>17</v>
      </c>
      <c r="E1094" s="952" t="s">
        <v>396</v>
      </c>
      <c r="F1094" s="952" t="s">
        <v>397</v>
      </c>
      <c r="G1094" s="946">
        <v>2</v>
      </c>
      <c r="H1094" s="568" t="s">
        <v>523</v>
      </c>
      <c r="I1094" s="4">
        <v>203</v>
      </c>
    </row>
    <row r="1095" spans="1:10" ht="15.75">
      <c r="A1095" s="443"/>
      <c r="B1095" s="117"/>
      <c r="C1095" s="444"/>
      <c r="D1095" s="11"/>
      <c r="E1095" s="950"/>
      <c r="F1095" s="950"/>
      <c r="G1095" s="947"/>
      <c r="H1095" s="300" t="s">
        <v>636</v>
      </c>
      <c r="I1095" s="9">
        <v>203</v>
      </c>
    </row>
    <row r="1096" spans="1:10" ht="15.75">
      <c r="A1096" s="434">
        <v>7</v>
      </c>
      <c r="B1096" s="26" t="s">
        <v>28</v>
      </c>
      <c r="C1096" s="357" t="s">
        <v>894</v>
      </c>
      <c r="D1096" s="8" t="s">
        <v>17</v>
      </c>
      <c r="E1096" s="952" t="s">
        <v>396</v>
      </c>
      <c r="F1096" s="952" t="s">
        <v>397</v>
      </c>
      <c r="G1096" s="158">
        <v>2</v>
      </c>
      <c r="H1096" s="945" t="s">
        <v>523</v>
      </c>
      <c r="I1096" s="539">
        <v>204</v>
      </c>
    </row>
    <row r="1097" spans="1:10" ht="15.75">
      <c r="A1097" s="434">
        <v>8</v>
      </c>
      <c r="B1097" s="26" t="s">
        <v>13</v>
      </c>
      <c r="C1097" s="357" t="s">
        <v>839</v>
      </c>
      <c r="D1097" s="8" t="s">
        <v>17</v>
      </c>
      <c r="E1097" s="230" t="s">
        <v>170</v>
      </c>
      <c r="F1097" s="32" t="s">
        <v>171</v>
      </c>
      <c r="G1097" s="33">
        <v>2</v>
      </c>
      <c r="H1097" s="12" t="s">
        <v>1142</v>
      </c>
      <c r="I1097" s="31">
        <v>201</v>
      </c>
      <c r="J1097" s="5"/>
    </row>
    <row r="1098" spans="1:10" ht="15.75">
      <c r="A1098" s="434"/>
      <c r="B1098" s="26"/>
      <c r="C1098" s="357"/>
      <c r="D1098" s="8"/>
      <c r="E1098" s="230"/>
      <c r="F1098" s="216"/>
      <c r="G1098" s="33"/>
      <c r="H1098" s="214"/>
      <c r="I1098" s="54"/>
    </row>
    <row r="1099" spans="1:10" ht="15.75">
      <c r="A1099" s="357"/>
      <c r="B1099" s="357"/>
      <c r="C1099" s="13"/>
      <c r="D1099" s="360"/>
      <c r="E1099" s="13"/>
      <c r="F1099" s="13" t="s">
        <v>56</v>
      </c>
      <c r="G1099" s="61">
        <f>SUM(G1087:G1098)</f>
        <v>16</v>
      </c>
      <c r="H1099" s="5"/>
      <c r="I1099" s="33"/>
    </row>
    <row r="1100" spans="1:10" ht="15.75">
      <c r="H1100" s="396" t="s">
        <v>843</v>
      </c>
    </row>
    <row r="1101" spans="1:10" ht="15.75">
      <c r="H1101" s="396" t="s">
        <v>754</v>
      </c>
    </row>
    <row r="1102" spans="1:10" ht="15.75">
      <c r="H1102" s="396" t="s">
        <v>753</v>
      </c>
    </row>
    <row r="1103" spans="1:10" ht="15.75">
      <c r="H1103" s="396"/>
    </row>
    <row r="1104" spans="1:10" ht="15.75">
      <c r="H1104" s="396"/>
    </row>
    <row r="1105" spans="1:9" ht="15.75">
      <c r="H1105" s="396" t="s">
        <v>50</v>
      </c>
    </row>
    <row r="1106" spans="1:9" ht="15.75">
      <c r="H1106" s="396" t="s">
        <v>841</v>
      </c>
    </row>
    <row r="1114" spans="1:9" ht="15.75">
      <c r="A1114" s="420" t="s">
        <v>835</v>
      </c>
      <c r="B1114" s="420"/>
      <c r="C1114" s="421"/>
      <c r="D1114" s="422"/>
      <c r="E1114" s="422"/>
      <c r="F1114" s="422"/>
      <c r="G1114" s="423"/>
      <c r="H1114" s="422"/>
      <c r="I1114" s="420"/>
    </row>
    <row r="1115" spans="1:9" ht="16.5" thickBot="1">
      <c r="A1115" s="424" t="s">
        <v>842</v>
      </c>
      <c r="B1115" s="424"/>
      <c r="C1115" s="425"/>
      <c r="D1115" s="426"/>
      <c r="E1115" s="426"/>
      <c r="F1115" s="426"/>
      <c r="G1115" s="427"/>
      <c r="H1115" s="426"/>
      <c r="I1115" s="424">
        <v>31</v>
      </c>
    </row>
    <row r="1116" spans="1:9" ht="15.75">
      <c r="A1116" s="428"/>
      <c r="B1116" s="429"/>
      <c r="C1116" s="430"/>
      <c r="D1116" s="431"/>
      <c r="E1116" s="431"/>
      <c r="F1116" s="431"/>
      <c r="G1116" s="429"/>
      <c r="H1116" s="432"/>
      <c r="I1116" s="428"/>
    </row>
    <row r="1117" spans="1:9" ht="15.75">
      <c r="A1117" s="429" t="s">
        <v>852</v>
      </c>
      <c r="B1117" s="428"/>
      <c r="C1117" s="453" t="s">
        <v>812</v>
      </c>
      <c r="E1117" s="431"/>
      <c r="F1117" s="431"/>
      <c r="G1117" s="429"/>
      <c r="H1117" s="432"/>
      <c r="I1117" s="428"/>
    </row>
    <row r="1118" spans="1:9" ht="31.5">
      <c r="A1118" s="434" t="s">
        <v>837</v>
      </c>
      <c r="B1118" s="434" t="s">
        <v>6</v>
      </c>
      <c r="C1118" s="443" t="s">
        <v>838</v>
      </c>
      <c r="D1118" s="435" t="s">
        <v>7</v>
      </c>
      <c r="E1118" s="436" t="s">
        <v>8</v>
      </c>
      <c r="F1118" s="435" t="s">
        <v>9</v>
      </c>
      <c r="G1118" s="435" t="s">
        <v>10</v>
      </c>
      <c r="H1118" s="435" t="s">
        <v>11</v>
      </c>
      <c r="I1118" s="435" t="s">
        <v>12</v>
      </c>
    </row>
    <row r="1119" spans="1:9" ht="15.75">
      <c r="A1119" s="441">
        <v>1</v>
      </c>
      <c r="B1119" s="947" t="s">
        <v>13</v>
      </c>
      <c r="C1119" t="s">
        <v>887</v>
      </c>
      <c r="D1119" s="11" t="s">
        <v>14</v>
      </c>
      <c r="E1119" s="950" t="s">
        <v>395</v>
      </c>
      <c r="F1119" s="950" t="s">
        <v>174</v>
      </c>
      <c r="G1119" s="947">
        <v>2</v>
      </c>
      <c r="H1119" s="585" t="s">
        <v>635</v>
      </c>
      <c r="I1119" s="7">
        <v>203</v>
      </c>
    </row>
    <row r="1120" spans="1:9" ht="15.75">
      <c r="A1120" s="434">
        <v>2</v>
      </c>
      <c r="B1120" s="61" t="s">
        <v>39</v>
      </c>
      <c r="C1120" s="357" t="s">
        <v>894</v>
      </c>
      <c r="D1120" s="5" t="s">
        <v>401</v>
      </c>
      <c r="E1120" s="13" t="s">
        <v>395</v>
      </c>
      <c r="F1120" s="13" t="s">
        <v>174</v>
      </c>
      <c r="G1120" s="61">
        <v>2</v>
      </c>
      <c r="H1120" s="586" t="s">
        <v>635</v>
      </c>
      <c r="I1120" s="6">
        <v>204</v>
      </c>
    </row>
    <row r="1121" spans="1:9" ht="15.75">
      <c r="A1121" s="434">
        <v>3</v>
      </c>
      <c r="B1121" s="61" t="s">
        <v>39</v>
      </c>
      <c r="C1121" s="357" t="s">
        <v>895</v>
      </c>
      <c r="D1121" s="5" t="s">
        <v>14</v>
      </c>
      <c r="E1121" s="13" t="s">
        <v>395</v>
      </c>
      <c r="F1121" s="13" t="s">
        <v>174</v>
      </c>
      <c r="G1121" s="61">
        <v>2</v>
      </c>
      <c r="H1121" s="230" t="s">
        <v>717</v>
      </c>
      <c r="I1121" s="6">
        <v>302</v>
      </c>
    </row>
    <row r="1122" spans="1:9" ht="22.5" customHeight="1">
      <c r="A1122" s="434">
        <v>4</v>
      </c>
      <c r="B1122" s="36" t="s">
        <v>21</v>
      </c>
      <c r="C1122" s="26" t="s">
        <v>896</v>
      </c>
      <c r="D1122" s="14" t="s">
        <v>197</v>
      </c>
      <c r="E1122" s="17" t="s">
        <v>429</v>
      </c>
      <c r="F1122" s="17" t="s">
        <v>430</v>
      </c>
      <c r="G1122" s="61">
        <v>2</v>
      </c>
      <c r="H1122" s="587" t="s">
        <v>635</v>
      </c>
      <c r="I1122" s="6">
        <v>201</v>
      </c>
    </row>
    <row r="1123" spans="1:9" ht="15.75">
      <c r="A1123" s="448">
        <v>5</v>
      </c>
      <c r="B1123" s="947" t="s">
        <v>39</v>
      </c>
      <c r="C1123" s="109" t="s">
        <v>863</v>
      </c>
      <c r="D1123" s="11" t="s">
        <v>35</v>
      </c>
      <c r="E1123" s="950" t="s">
        <v>429</v>
      </c>
      <c r="F1123" s="950" t="s">
        <v>430</v>
      </c>
      <c r="G1123" s="947">
        <v>2</v>
      </c>
      <c r="H1123" s="599" t="s">
        <v>635</v>
      </c>
      <c r="I1123" s="7">
        <v>202</v>
      </c>
    </row>
    <row r="1124" spans="1:9" ht="15.75">
      <c r="A1124" s="448"/>
      <c r="B1124" s="102"/>
      <c r="C1124" s="947"/>
      <c r="D1124" s="111"/>
      <c r="E1124" s="950"/>
      <c r="F1124" s="179"/>
      <c r="G1124" s="947"/>
      <c r="H1124" s="585" t="s">
        <v>650</v>
      </c>
      <c r="I1124" s="11"/>
    </row>
    <row r="1125" spans="1:9" ht="15.75">
      <c r="A1125" s="441">
        <v>6</v>
      </c>
      <c r="B1125" s="27" t="s">
        <v>13</v>
      </c>
      <c r="C1125" s="27" t="s">
        <v>897</v>
      </c>
      <c r="D1125" s="8" t="s">
        <v>339</v>
      </c>
      <c r="E1125" s="56" t="s">
        <v>429</v>
      </c>
      <c r="F1125" s="56" t="s">
        <v>430</v>
      </c>
      <c r="G1125" s="956">
        <v>2</v>
      </c>
      <c r="H1125" s="605" t="s">
        <v>635</v>
      </c>
      <c r="I1125" s="4">
        <v>203</v>
      </c>
    </row>
    <row r="1126" spans="1:9" ht="15.75">
      <c r="A1126" s="443"/>
      <c r="B1126" s="117"/>
      <c r="C1126" s="444"/>
      <c r="D1126" s="957"/>
      <c r="E1126" s="103"/>
      <c r="F1126" s="459"/>
      <c r="G1126" s="957"/>
      <c r="H1126" s="103" t="s">
        <v>650</v>
      </c>
      <c r="I1126" s="9"/>
    </row>
    <row r="1127" spans="1:9" ht="31.5">
      <c r="A1127" s="448">
        <v>7</v>
      </c>
      <c r="B1127" s="130" t="s">
        <v>21</v>
      </c>
      <c r="C1127" s="109" t="s">
        <v>857</v>
      </c>
      <c r="D1127" s="111" t="s">
        <v>103</v>
      </c>
      <c r="E1127" s="950" t="s">
        <v>429</v>
      </c>
      <c r="F1127" s="950" t="s">
        <v>430</v>
      </c>
      <c r="G1127" s="947">
        <v>2</v>
      </c>
      <c r="H1127" s="580" t="s">
        <v>969</v>
      </c>
      <c r="I1127" s="499">
        <v>301</v>
      </c>
    </row>
    <row r="1128" spans="1:9" ht="15.75">
      <c r="A1128" s="434">
        <v>8</v>
      </c>
      <c r="B1128" s="6" t="s">
        <v>28</v>
      </c>
      <c r="C1128" s="540" t="s">
        <v>858</v>
      </c>
      <c r="D1128" s="5" t="s">
        <v>14</v>
      </c>
      <c r="E1128" s="6" t="s">
        <v>42</v>
      </c>
      <c r="F1128" s="5" t="s">
        <v>43</v>
      </c>
      <c r="G1128" s="6">
        <v>2</v>
      </c>
      <c r="H1128" s="5" t="s">
        <v>61</v>
      </c>
      <c r="I1128" s="6">
        <v>102</v>
      </c>
    </row>
    <row r="1129" spans="1:9" ht="16.5" customHeight="1">
      <c r="A1129" s="434">
        <v>9</v>
      </c>
      <c r="B1129" s="26" t="s">
        <v>21</v>
      </c>
      <c r="C1129" s="357" t="s">
        <v>860</v>
      </c>
      <c r="D1129" s="5" t="s">
        <v>17</v>
      </c>
      <c r="E1129" s="6" t="s">
        <v>128</v>
      </c>
      <c r="F1129" s="5" t="s">
        <v>1083</v>
      </c>
      <c r="G1129" s="6">
        <v>2</v>
      </c>
      <c r="H1129" s="5" t="s">
        <v>61</v>
      </c>
      <c r="I1129" s="6">
        <v>303</v>
      </c>
    </row>
    <row r="1130" spans="1:9" ht="15.75">
      <c r="A1130" s="434">
        <v>10</v>
      </c>
      <c r="B1130" s="26" t="s">
        <v>13</v>
      </c>
      <c r="C1130" s="357" t="s">
        <v>889</v>
      </c>
      <c r="D1130" s="5" t="s">
        <v>77</v>
      </c>
      <c r="E1130" s="256" t="s">
        <v>258</v>
      </c>
      <c r="F1130" s="541" t="s">
        <v>259</v>
      </c>
      <c r="G1130" s="260">
        <v>2</v>
      </c>
      <c r="H1130" s="583" t="s">
        <v>558</v>
      </c>
      <c r="I1130" s="61">
        <v>102</v>
      </c>
    </row>
    <row r="1131" spans="1:9" ht="15.75">
      <c r="A1131" s="434">
        <v>11</v>
      </c>
      <c r="B1131" s="26" t="s">
        <v>13</v>
      </c>
      <c r="C1131" s="357" t="s">
        <v>848</v>
      </c>
      <c r="D1131" s="5" t="s">
        <v>17</v>
      </c>
      <c r="E1131" s="269" t="s">
        <v>288</v>
      </c>
      <c r="F1131" s="269" t="s">
        <v>569</v>
      </c>
      <c r="G1131" s="36">
        <v>2</v>
      </c>
      <c r="H1131" s="565" t="s">
        <v>558</v>
      </c>
      <c r="I1131" s="6">
        <v>104</v>
      </c>
    </row>
    <row r="1132" spans="1:9" ht="15.75">
      <c r="A1132" s="434">
        <v>12</v>
      </c>
      <c r="B1132" s="36" t="s">
        <v>47</v>
      </c>
      <c r="C1132" s="357" t="s">
        <v>848</v>
      </c>
      <c r="D1132" s="5" t="s">
        <v>14</v>
      </c>
      <c r="E1132" s="269" t="s">
        <v>123</v>
      </c>
      <c r="F1132" s="269" t="s">
        <v>573</v>
      </c>
      <c r="G1132" s="36">
        <v>2</v>
      </c>
      <c r="H1132" s="206" t="s">
        <v>574</v>
      </c>
      <c r="I1132" s="6">
        <v>104</v>
      </c>
    </row>
    <row r="1133" spans="1:9" ht="15.75">
      <c r="A1133" s="434">
        <v>13</v>
      </c>
      <c r="B1133" s="26" t="s">
        <v>13</v>
      </c>
      <c r="C1133" s="357" t="s">
        <v>849</v>
      </c>
      <c r="D1133" s="5" t="s">
        <v>313</v>
      </c>
      <c r="E1133" s="26" t="s">
        <v>314</v>
      </c>
      <c r="F1133" s="26" t="s">
        <v>174</v>
      </c>
      <c r="G1133" s="61">
        <v>2</v>
      </c>
      <c r="H1133" s="13" t="s">
        <v>242</v>
      </c>
      <c r="I1133" s="61">
        <v>203</v>
      </c>
    </row>
    <row r="1134" spans="1:9" ht="15.75">
      <c r="A1134" s="357"/>
      <c r="B1134" s="357"/>
      <c r="C1134" s="13"/>
      <c r="D1134" s="360"/>
      <c r="E1134" s="13"/>
      <c r="F1134" s="13" t="s">
        <v>56</v>
      </c>
      <c r="G1134" s="61">
        <f>SUM(G1119:G1133)</f>
        <v>26</v>
      </c>
      <c r="H1134" s="5"/>
      <c r="I1134" s="33"/>
    </row>
    <row r="1135" spans="1:9" ht="15.75">
      <c r="H1135" s="396" t="s">
        <v>843</v>
      </c>
    </row>
    <row r="1136" spans="1:9" ht="15.75">
      <c r="H1136" s="396" t="s">
        <v>754</v>
      </c>
    </row>
    <row r="1137" spans="1:9" ht="15.75">
      <c r="H1137" s="396" t="s">
        <v>753</v>
      </c>
    </row>
    <row r="1138" spans="1:9" ht="15.75">
      <c r="H1138" s="396"/>
    </row>
    <row r="1139" spans="1:9" ht="15.75">
      <c r="H1139" s="396"/>
    </row>
    <row r="1140" spans="1:9" ht="15.75">
      <c r="H1140" s="396" t="s">
        <v>50</v>
      </c>
    </row>
    <row r="1141" spans="1:9" ht="15.75">
      <c r="H1141" s="396" t="s">
        <v>841</v>
      </c>
    </row>
    <row r="1148" spans="1:9" ht="15.75">
      <c r="A1148" s="420" t="s">
        <v>835</v>
      </c>
      <c r="B1148" s="420"/>
      <c r="C1148" s="421"/>
      <c r="D1148" s="422"/>
      <c r="E1148" s="422"/>
      <c r="F1148" s="422"/>
      <c r="G1148" s="423"/>
      <c r="H1148" s="422"/>
      <c r="I1148" s="420"/>
    </row>
    <row r="1149" spans="1:9" ht="16.5" thickBot="1">
      <c r="A1149" s="424" t="s">
        <v>842</v>
      </c>
      <c r="B1149" s="424"/>
      <c r="C1149" s="425"/>
      <c r="D1149" s="426"/>
      <c r="E1149" s="426"/>
      <c r="F1149" s="426"/>
      <c r="G1149" s="427"/>
      <c r="H1149" s="426"/>
      <c r="I1149" s="424">
        <v>32</v>
      </c>
    </row>
    <row r="1150" spans="1:9" ht="15.75">
      <c r="A1150" s="428"/>
      <c r="B1150" s="429"/>
      <c r="C1150" s="430"/>
      <c r="D1150" s="431"/>
      <c r="E1150" s="431"/>
      <c r="F1150" s="431"/>
      <c r="G1150" s="429"/>
      <c r="H1150" s="432"/>
      <c r="I1150" s="428"/>
    </row>
    <row r="1151" spans="1:9" ht="15.75">
      <c r="A1151" s="429" t="s">
        <v>852</v>
      </c>
      <c r="B1151" s="428"/>
      <c r="C1151" s="453" t="s">
        <v>814</v>
      </c>
      <c r="E1151" s="431"/>
      <c r="F1151" s="431"/>
      <c r="G1151" s="429"/>
      <c r="H1151" s="432"/>
      <c r="I1151" s="428"/>
    </row>
    <row r="1152" spans="1:9" ht="31.5">
      <c r="A1152" s="434" t="s">
        <v>837</v>
      </c>
      <c r="B1152" s="434" t="s">
        <v>6</v>
      </c>
      <c r="C1152" s="443" t="s">
        <v>838</v>
      </c>
      <c r="D1152" s="435" t="s">
        <v>7</v>
      </c>
      <c r="E1152" s="436" t="s">
        <v>8</v>
      </c>
      <c r="F1152" s="435" t="s">
        <v>9</v>
      </c>
      <c r="G1152" s="435" t="s">
        <v>10</v>
      </c>
      <c r="H1152" s="435" t="s">
        <v>11</v>
      </c>
      <c r="I1152" s="435" t="s">
        <v>12</v>
      </c>
    </row>
    <row r="1153" spans="1:9" ht="16.5" customHeight="1">
      <c r="A1153" s="441">
        <v>1</v>
      </c>
      <c r="B1153" s="30" t="s">
        <v>21</v>
      </c>
      <c r="C1153" t="s">
        <v>848</v>
      </c>
      <c r="D1153" s="8" t="s">
        <v>14</v>
      </c>
      <c r="E1153" s="269" t="s">
        <v>286</v>
      </c>
      <c r="F1153" s="269" t="s">
        <v>287</v>
      </c>
      <c r="G1153" s="36">
        <v>2</v>
      </c>
      <c r="H1153" s="565" t="s">
        <v>575</v>
      </c>
      <c r="I1153" s="6">
        <v>104</v>
      </c>
    </row>
    <row r="1154" spans="1:9" ht="15.75" customHeight="1">
      <c r="A1154" s="434">
        <v>2</v>
      </c>
      <c r="B1154" s="61" t="s">
        <v>21</v>
      </c>
      <c r="C1154" s="357" t="s">
        <v>878</v>
      </c>
      <c r="D1154" s="8" t="s">
        <v>17</v>
      </c>
      <c r="E1154" s="27" t="s">
        <v>349</v>
      </c>
      <c r="F1154" s="27" t="s">
        <v>350</v>
      </c>
      <c r="G1154" s="956">
        <v>2</v>
      </c>
      <c r="H1154" s="27" t="s">
        <v>236</v>
      </c>
      <c r="I1154" s="956">
        <v>303</v>
      </c>
    </row>
    <row r="1155" spans="1:9" ht="18" customHeight="1">
      <c r="A1155" s="434">
        <v>3</v>
      </c>
      <c r="B1155" s="61" t="s">
        <v>21</v>
      </c>
      <c r="C1155" s="357" t="s">
        <v>879</v>
      </c>
      <c r="D1155" s="8" t="s">
        <v>17</v>
      </c>
      <c r="E1155" s="27" t="s">
        <v>349</v>
      </c>
      <c r="F1155" s="27" t="s">
        <v>350</v>
      </c>
      <c r="G1155" s="956">
        <v>2</v>
      </c>
      <c r="H1155" s="27" t="s">
        <v>236</v>
      </c>
      <c r="I1155" s="956">
        <v>303</v>
      </c>
    </row>
    <row r="1156" spans="1:9" ht="17.25" customHeight="1">
      <c r="A1156" s="441">
        <v>4</v>
      </c>
      <c r="B1156" s="27" t="s">
        <v>21</v>
      </c>
      <c r="C1156" s="358" t="s">
        <v>854</v>
      </c>
      <c r="D1156" s="8" t="s">
        <v>14</v>
      </c>
      <c r="E1156" s="27" t="s">
        <v>349</v>
      </c>
      <c r="F1156" s="27" t="s">
        <v>350</v>
      </c>
      <c r="G1156" s="956">
        <v>2</v>
      </c>
      <c r="H1156" s="27" t="s">
        <v>236</v>
      </c>
      <c r="I1156" s="956">
        <v>304</v>
      </c>
    </row>
    <row r="1157" spans="1:9" ht="15.75">
      <c r="A1157" s="443"/>
      <c r="B1157" s="957"/>
      <c r="C1157" s="117"/>
      <c r="D1157" s="1"/>
      <c r="E1157" s="117"/>
      <c r="F1157" s="10"/>
      <c r="G1157" s="957"/>
      <c r="H1157" s="117" t="s">
        <v>351</v>
      </c>
      <c r="I1157" s="9"/>
    </row>
    <row r="1158" spans="1:9" ht="15.75">
      <c r="A1158" s="448">
        <v>5</v>
      </c>
      <c r="B1158" s="102" t="s">
        <v>39</v>
      </c>
      <c r="C1158" s="455" t="s">
        <v>854</v>
      </c>
      <c r="D1158" s="8" t="s">
        <v>35</v>
      </c>
      <c r="E1158" s="126" t="s">
        <v>340</v>
      </c>
      <c r="F1158" s="126" t="s">
        <v>341</v>
      </c>
      <c r="G1158" s="956">
        <v>2</v>
      </c>
      <c r="H1158" s="11" t="s">
        <v>371</v>
      </c>
      <c r="I1158" s="956">
        <v>304</v>
      </c>
    </row>
    <row r="1159" spans="1:9" ht="15.75">
      <c r="A1159" s="443"/>
      <c r="B1159" s="117"/>
      <c r="C1159" s="117"/>
      <c r="D1159" s="10"/>
      <c r="E1159" s="10"/>
      <c r="F1159" s="10"/>
      <c r="G1159" s="9"/>
      <c r="H1159" s="10" t="s">
        <v>630</v>
      </c>
      <c r="I1159" s="9"/>
    </row>
    <row r="1160" spans="1:9" ht="18.75" customHeight="1">
      <c r="A1160" s="441">
        <v>6</v>
      </c>
      <c r="B1160" s="27" t="s">
        <v>21</v>
      </c>
      <c r="C1160" s="358" t="s">
        <v>854</v>
      </c>
      <c r="D1160" s="8" t="s">
        <v>35</v>
      </c>
      <c r="E1160" s="27" t="s">
        <v>354</v>
      </c>
      <c r="F1160" s="27" t="s">
        <v>355</v>
      </c>
      <c r="G1160" s="956">
        <v>2</v>
      </c>
      <c r="H1160" s="27" t="s">
        <v>236</v>
      </c>
      <c r="I1160" s="956">
        <v>304</v>
      </c>
    </row>
    <row r="1161" spans="1:9" ht="15.75">
      <c r="A1161" s="448"/>
      <c r="B1161" s="130"/>
      <c r="C1161" s="109"/>
      <c r="D1161" s="10"/>
      <c r="E1161" s="10"/>
      <c r="F1161" s="129"/>
      <c r="G1161" s="9"/>
      <c r="H1161" s="10" t="s">
        <v>125</v>
      </c>
      <c r="I1161" s="9"/>
    </row>
    <row r="1162" spans="1:9" ht="15.75">
      <c r="A1162" s="434">
        <v>7</v>
      </c>
      <c r="B1162" s="6" t="s">
        <v>39</v>
      </c>
      <c r="C1162" s="540" t="s">
        <v>883</v>
      </c>
      <c r="D1162" s="8" t="s">
        <v>77</v>
      </c>
      <c r="E1162" s="6" t="s">
        <v>104</v>
      </c>
      <c r="F1162" s="5" t="s">
        <v>105</v>
      </c>
      <c r="G1162" s="6">
        <v>2</v>
      </c>
      <c r="H1162" s="5" t="s">
        <v>115</v>
      </c>
      <c r="I1162" s="6">
        <v>102</v>
      </c>
    </row>
    <row r="1163" spans="1:9" ht="15.75">
      <c r="A1163" s="357"/>
      <c r="B1163" s="357"/>
      <c r="C1163" s="13"/>
      <c r="D1163" s="360"/>
      <c r="E1163" s="13"/>
      <c r="F1163" s="13" t="s">
        <v>56</v>
      </c>
      <c r="G1163" s="61">
        <f>SUM(G1153:G1162)</f>
        <v>14</v>
      </c>
      <c r="H1163" s="5"/>
      <c r="I1163" s="33"/>
    </row>
    <row r="1164" spans="1:9" ht="15.75">
      <c r="H1164" s="396" t="s">
        <v>843</v>
      </c>
    </row>
    <row r="1165" spans="1:9" ht="15.75">
      <c r="H1165" s="396" t="s">
        <v>754</v>
      </c>
    </row>
    <row r="1166" spans="1:9" ht="15.75">
      <c r="H1166" s="396" t="s">
        <v>753</v>
      </c>
    </row>
    <row r="1167" spans="1:9" ht="15.75">
      <c r="H1167" s="396"/>
    </row>
    <row r="1168" spans="1:9" ht="15.75">
      <c r="H1168" s="396"/>
    </row>
    <row r="1169" spans="1:9" ht="15.75">
      <c r="H1169" s="396" t="s">
        <v>50</v>
      </c>
    </row>
    <row r="1170" spans="1:9" ht="15.75">
      <c r="H1170" s="396" t="s">
        <v>841</v>
      </c>
    </row>
    <row r="1183" spans="1:9" ht="15.75">
      <c r="A1183" s="420" t="s">
        <v>835</v>
      </c>
      <c r="B1183" s="420"/>
      <c r="C1183" s="421"/>
      <c r="D1183" s="422"/>
      <c r="E1183" s="422"/>
      <c r="F1183" s="422"/>
      <c r="G1183" s="423"/>
      <c r="H1183" s="422"/>
      <c r="I1183" s="420"/>
    </row>
    <row r="1184" spans="1:9" ht="16.5" thickBot="1">
      <c r="A1184" s="424" t="s">
        <v>842</v>
      </c>
      <c r="B1184" s="424"/>
      <c r="C1184" s="425"/>
      <c r="D1184" s="426"/>
      <c r="E1184" s="426"/>
      <c r="F1184" s="426"/>
      <c r="G1184" s="427"/>
      <c r="H1184" s="426"/>
      <c r="I1184" s="424">
        <v>33</v>
      </c>
    </row>
    <row r="1185" spans="1:9" ht="15.75">
      <c r="A1185" s="428"/>
      <c r="B1185" s="429"/>
      <c r="C1185" s="430"/>
      <c r="D1185" s="431"/>
      <c r="E1185" s="431"/>
      <c r="F1185" s="431"/>
      <c r="G1185" s="429"/>
      <c r="H1185" s="432"/>
      <c r="I1185" s="428"/>
    </row>
    <row r="1186" spans="1:9" ht="15.75">
      <c r="A1186" s="429" t="s">
        <v>852</v>
      </c>
      <c r="B1186" s="428"/>
      <c r="C1186" s="573" t="s">
        <v>816</v>
      </c>
      <c r="E1186" s="431"/>
      <c r="F1186" s="431"/>
      <c r="G1186" s="429"/>
      <c r="H1186" s="432"/>
      <c r="I1186" s="428"/>
    </row>
    <row r="1187" spans="1:9" ht="31.5">
      <c r="A1187" s="434" t="s">
        <v>837</v>
      </c>
      <c r="B1187" s="434" t="s">
        <v>6</v>
      </c>
      <c r="C1187" s="443" t="s">
        <v>838</v>
      </c>
      <c r="D1187" s="435" t="s">
        <v>7</v>
      </c>
      <c r="E1187" s="436" t="s">
        <v>8</v>
      </c>
      <c r="F1187" s="435" t="s">
        <v>9</v>
      </c>
      <c r="G1187" s="435" t="s">
        <v>10</v>
      </c>
      <c r="H1187" s="435" t="s">
        <v>11</v>
      </c>
      <c r="I1187" s="435" t="s">
        <v>12</v>
      </c>
    </row>
    <row r="1188" spans="1:9" ht="15.75">
      <c r="A1188" s="434">
        <v>1</v>
      </c>
      <c r="B1188" s="61" t="s">
        <v>47</v>
      </c>
      <c r="C1188" s="357" t="s">
        <v>853</v>
      </c>
      <c r="D1188" s="5" t="s">
        <v>14</v>
      </c>
      <c r="E1188" s="61" t="s">
        <v>248</v>
      </c>
      <c r="F1188" s="26" t="s">
        <v>249</v>
      </c>
      <c r="G1188" s="61">
        <v>2</v>
      </c>
      <c r="H1188" s="604" t="s">
        <v>46</v>
      </c>
      <c r="I1188" s="6">
        <v>104</v>
      </c>
    </row>
    <row r="1189" spans="1:9" ht="15.75">
      <c r="A1189" s="434">
        <v>2</v>
      </c>
      <c r="B1189" s="13" t="s">
        <v>39</v>
      </c>
      <c r="C1189" s="357" t="s">
        <v>864</v>
      </c>
      <c r="D1189" s="5" t="s">
        <v>35</v>
      </c>
      <c r="E1189" s="13" t="s">
        <v>425</v>
      </c>
      <c r="F1189" s="13" t="s">
        <v>426</v>
      </c>
      <c r="G1189" s="61">
        <v>2</v>
      </c>
      <c r="H1189" s="587" t="s">
        <v>46</v>
      </c>
      <c r="I1189" s="6">
        <v>205</v>
      </c>
    </row>
    <row r="1190" spans="1:9" ht="15.75">
      <c r="A1190" s="434">
        <v>3</v>
      </c>
      <c r="B1190" s="61" t="s">
        <v>39</v>
      </c>
      <c r="C1190" s="357" t="s">
        <v>850</v>
      </c>
      <c r="D1190" s="5" t="s">
        <v>398</v>
      </c>
      <c r="E1190" s="13" t="s">
        <v>399</v>
      </c>
      <c r="F1190" s="13" t="s">
        <v>400</v>
      </c>
      <c r="G1190" s="61">
        <v>3</v>
      </c>
      <c r="H1190" s="5" t="s">
        <v>46</v>
      </c>
      <c r="I1190" s="6">
        <v>201</v>
      </c>
    </row>
    <row r="1191" spans="1:9" ht="15.75">
      <c r="A1191" s="434">
        <v>4</v>
      </c>
      <c r="B1191" s="61" t="s">
        <v>28</v>
      </c>
      <c r="C1191" s="357" t="s">
        <v>851</v>
      </c>
      <c r="D1191" s="5" t="s">
        <v>398</v>
      </c>
      <c r="E1191" s="13" t="s">
        <v>399</v>
      </c>
      <c r="F1191" s="13" t="s">
        <v>400</v>
      </c>
      <c r="G1191" s="61">
        <v>3</v>
      </c>
      <c r="H1191" s="5" t="s">
        <v>46</v>
      </c>
      <c r="I1191" s="6">
        <v>202</v>
      </c>
    </row>
    <row r="1192" spans="1:9" ht="21" customHeight="1">
      <c r="A1192" s="434">
        <v>5</v>
      </c>
      <c r="B1192" s="61" t="s">
        <v>21</v>
      </c>
      <c r="C1192" s="357" t="s">
        <v>887</v>
      </c>
      <c r="D1192" s="52" t="s">
        <v>398</v>
      </c>
      <c r="E1192" s="13" t="s">
        <v>399</v>
      </c>
      <c r="F1192" s="13" t="s">
        <v>400</v>
      </c>
      <c r="G1192" s="61">
        <v>3</v>
      </c>
      <c r="H1192" s="586" t="s">
        <v>46</v>
      </c>
      <c r="I1192" s="6">
        <v>203</v>
      </c>
    </row>
    <row r="1193" spans="1:9" ht="21" customHeight="1">
      <c r="A1193" s="434">
        <v>6</v>
      </c>
      <c r="B1193" s="61" t="s">
        <v>21</v>
      </c>
      <c r="C1193" s="357" t="s">
        <v>895</v>
      </c>
      <c r="D1193" s="5" t="s">
        <v>398</v>
      </c>
      <c r="E1193" s="13" t="s">
        <v>399</v>
      </c>
      <c r="F1193" s="13" t="s">
        <v>400</v>
      </c>
      <c r="G1193" s="61">
        <v>3</v>
      </c>
      <c r="H1193" s="17" t="s">
        <v>716</v>
      </c>
      <c r="I1193" s="6">
        <v>302</v>
      </c>
    </row>
    <row r="1194" spans="1:9" ht="19.5" customHeight="1">
      <c r="A1194" s="434">
        <v>7</v>
      </c>
      <c r="B1194" s="61" t="s">
        <v>21</v>
      </c>
      <c r="C1194" s="357" t="s">
        <v>896</v>
      </c>
      <c r="D1194" s="14" t="s">
        <v>99</v>
      </c>
      <c r="E1194" s="17" t="s">
        <v>425</v>
      </c>
      <c r="F1194" s="17" t="s">
        <v>426</v>
      </c>
      <c r="G1194" s="61">
        <v>2</v>
      </c>
      <c r="H1194" s="945" t="s">
        <v>46</v>
      </c>
      <c r="I1194" s="6">
        <v>201</v>
      </c>
    </row>
    <row r="1195" spans="1:9" ht="21" customHeight="1">
      <c r="A1195" s="434">
        <v>8</v>
      </c>
      <c r="B1195" s="26" t="s">
        <v>21</v>
      </c>
      <c r="C1195" s="357" t="s">
        <v>863</v>
      </c>
      <c r="D1195" s="5" t="s">
        <v>339</v>
      </c>
      <c r="E1195" s="13" t="s">
        <v>425</v>
      </c>
      <c r="F1195" s="13" t="s">
        <v>426</v>
      </c>
      <c r="G1195" s="61">
        <v>2</v>
      </c>
      <c r="H1195" s="587" t="s">
        <v>46</v>
      </c>
      <c r="I1195" s="6">
        <v>202</v>
      </c>
    </row>
    <row r="1196" spans="1:9" ht="24" customHeight="1">
      <c r="A1196" s="434">
        <v>9</v>
      </c>
      <c r="B1196" s="26" t="s">
        <v>21</v>
      </c>
      <c r="C1196" s="357" t="s">
        <v>897</v>
      </c>
      <c r="D1196" s="5" t="s">
        <v>197</v>
      </c>
      <c r="E1196" s="13" t="s">
        <v>425</v>
      </c>
      <c r="F1196" s="13" t="s">
        <v>426</v>
      </c>
      <c r="G1196" s="61">
        <v>2</v>
      </c>
      <c r="H1196" s="587" t="s">
        <v>46</v>
      </c>
      <c r="I1196" s="6">
        <v>203</v>
      </c>
    </row>
    <row r="1197" spans="1:9" ht="14.25" customHeight="1">
      <c r="A1197" s="434">
        <v>10</v>
      </c>
      <c r="B1197" s="61" t="s">
        <v>28</v>
      </c>
      <c r="C1197" s="357" t="s">
        <v>864</v>
      </c>
      <c r="D1197" s="5" t="s">
        <v>35</v>
      </c>
      <c r="E1197" s="13" t="s">
        <v>425</v>
      </c>
      <c r="F1197" s="13" t="s">
        <v>426</v>
      </c>
      <c r="G1197" s="61">
        <v>2</v>
      </c>
      <c r="H1197" s="587" t="s">
        <v>46</v>
      </c>
      <c r="I1197" s="6">
        <v>204</v>
      </c>
    </row>
    <row r="1198" spans="1:9" ht="1.5" hidden="1" customHeight="1">
      <c r="A1198" s="434"/>
      <c r="B1198" s="13"/>
      <c r="C1198" s="357"/>
      <c r="D1198" s="5"/>
      <c r="E1198" s="13"/>
      <c r="F1198" s="13"/>
      <c r="G1198" s="61"/>
      <c r="H1198" s="587"/>
      <c r="I1198" s="6"/>
    </row>
    <row r="1199" spans="1:9" ht="15.75">
      <c r="A1199" s="357"/>
      <c r="B1199" s="357"/>
      <c r="C1199" s="13"/>
      <c r="D1199" s="360"/>
      <c r="E1199" s="13"/>
      <c r="F1199" s="13" t="s">
        <v>56</v>
      </c>
      <c r="G1199" s="61">
        <f>SUM(G1188:G1198)</f>
        <v>24</v>
      </c>
      <c r="H1199" s="5"/>
      <c r="I1199" s="33"/>
    </row>
    <row r="1200" spans="1:9" ht="15.75">
      <c r="H1200" s="396" t="s">
        <v>843</v>
      </c>
    </row>
    <row r="1201" spans="8:8" ht="15.75">
      <c r="H1201" s="396" t="s">
        <v>754</v>
      </c>
    </row>
    <row r="1202" spans="8:8" ht="15.75">
      <c r="H1202" s="396" t="s">
        <v>753</v>
      </c>
    </row>
    <row r="1203" spans="8:8" ht="15.75">
      <c r="H1203" s="396"/>
    </row>
    <row r="1204" spans="8:8" ht="15.75">
      <c r="H1204" s="396"/>
    </row>
    <row r="1205" spans="8:8" ht="15.75">
      <c r="H1205" s="396" t="s">
        <v>50</v>
      </c>
    </row>
    <row r="1206" spans="8:8" ht="15.75">
      <c r="H1206" s="396" t="s">
        <v>841</v>
      </c>
    </row>
    <row r="1219" spans="1:9" ht="15.75">
      <c r="A1219" s="420" t="s">
        <v>835</v>
      </c>
      <c r="B1219" s="420"/>
      <c r="C1219" s="421"/>
      <c r="D1219" s="422"/>
      <c r="E1219" s="422"/>
      <c r="F1219" s="422"/>
      <c r="G1219" s="423"/>
      <c r="H1219" s="422"/>
      <c r="I1219" s="420"/>
    </row>
    <row r="1220" spans="1:9" ht="16.5" thickBot="1">
      <c r="A1220" s="424" t="s">
        <v>842</v>
      </c>
      <c r="B1220" s="424"/>
      <c r="C1220" s="425"/>
      <c r="D1220" s="426"/>
      <c r="E1220" s="426"/>
      <c r="F1220" s="426"/>
      <c r="G1220" s="427"/>
      <c r="H1220" s="426"/>
      <c r="I1220" s="424">
        <v>34</v>
      </c>
    </row>
    <row r="1221" spans="1:9" ht="15.75">
      <c r="A1221" s="428"/>
      <c r="B1221" s="429"/>
      <c r="C1221" s="430"/>
      <c r="D1221" s="431"/>
      <c r="E1221" s="431"/>
      <c r="F1221" s="431"/>
      <c r="G1221" s="429"/>
      <c r="H1221" s="432"/>
      <c r="I1221" s="428"/>
    </row>
    <row r="1222" spans="1:9" ht="15.75">
      <c r="A1222" s="429" t="s">
        <v>852</v>
      </c>
      <c r="B1222" s="428"/>
      <c r="C1222" s="453" t="s">
        <v>818</v>
      </c>
      <c r="E1222" s="431"/>
      <c r="F1222" s="431"/>
      <c r="G1222" s="429"/>
      <c r="H1222" s="432"/>
      <c r="I1222" s="428"/>
    </row>
    <row r="1223" spans="1:9" ht="31.5">
      <c r="A1223" s="434" t="s">
        <v>837</v>
      </c>
      <c r="B1223" s="434" t="s">
        <v>6</v>
      </c>
      <c r="C1223" s="443" t="s">
        <v>838</v>
      </c>
      <c r="D1223" s="435" t="s">
        <v>7</v>
      </c>
      <c r="E1223" s="436" t="s">
        <v>8</v>
      </c>
      <c r="F1223" s="435" t="s">
        <v>9</v>
      </c>
      <c r="G1223" s="435" t="s">
        <v>10</v>
      </c>
      <c r="H1223" s="435" t="s">
        <v>11</v>
      </c>
      <c r="I1223" s="435" t="s">
        <v>12</v>
      </c>
    </row>
    <row r="1224" spans="1:9" ht="15.75">
      <c r="A1224" s="434">
        <v>1</v>
      </c>
      <c r="B1224" s="17" t="s">
        <v>39</v>
      </c>
      <c r="C1224" s="357" t="s">
        <v>916</v>
      </c>
      <c r="D1224" s="5" t="s">
        <v>99</v>
      </c>
      <c r="E1224" s="13" t="s">
        <v>441</v>
      </c>
      <c r="F1224" s="13" t="s">
        <v>442</v>
      </c>
      <c r="G1224" s="61">
        <v>2</v>
      </c>
      <c r="H1224" s="587" t="s">
        <v>95</v>
      </c>
      <c r="I1224" s="235">
        <v>302</v>
      </c>
    </row>
    <row r="1225" spans="1:9" ht="15.75">
      <c r="A1225" s="434">
        <v>2</v>
      </c>
      <c r="B1225" s="545" t="s">
        <v>39</v>
      </c>
      <c r="C1225" s="357" t="s">
        <v>845</v>
      </c>
      <c r="D1225" s="5" t="s">
        <v>73</v>
      </c>
      <c r="E1225" s="14" t="s">
        <v>93</v>
      </c>
      <c r="F1225" s="5" t="s">
        <v>506</v>
      </c>
      <c r="G1225" s="6">
        <v>2</v>
      </c>
      <c r="H1225" s="5" t="s">
        <v>95</v>
      </c>
      <c r="I1225" s="539">
        <v>101</v>
      </c>
    </row>
    <row r="1226" spans="1:9" ht="21.75" customHeight="1">
      <c r="A1226" s="434">
        <v>3</v>
      </c>
      <c r="B1226" s="546" t="s">
        <v>21</v>
      </c>
      <c r="C1226" s="357" t="s">
        <v>847</v>
      </c>
      <c r="D1226" s="5" t="s">
        <v>14</v>
      </c>
      <c r="E1226" s="14" t="s">
        <v>529</v>
      </c>
      <c r="F1226" s="14" t="s">
        <v>927</v>
      </c>
      <c r="G1226" s="33">
        <v>2</v>
      </c>
      <c r="H1226" s="5" t="s">
        <v>95</v>
      </c>
      <c r="I1226" s="542">
        <v>301</v>
      </c>
    </row>
    <row r="1227" spans="1:9" ht="15.75">
      <c r="A1227" s="434">
        <v>4</v>
      </c>
      <c r="B1227" s="547" t="s">
        <v>13</v>
      </c>
      <c r="C1227" s="357" t="s">
        <v>853</v>
      </c>
      <c r="D1227" s="5" t="s">
        <v>35</v>
      </c>
      <c r="E1227" s="544" t="s">
        <v>246</v>
      </c>
      <c r="F1227" s="527" t="s">
        <v>268</v>
      </c>
      <c r="G1227" s="245">
        <v>2</v>
      </c>
      <c r="H1227" s="527" t="s">
        <v>95</v>
      </c>
      <c r="I1227" s="543">
        <v>104</v>
      </c>
    </row>
    <row r="1228" spans="1:9" ht="15.75">
      <c r="A1228" s="434">
        <v>5</v>
      </c>
      <c r="B1228" s="547" t="s">
        <v>39</v>
      </c>
      <c r="C1228" s="357" t="s">
        <v>853</v>
      </c>
      <c r="D1228" s="5" t="s">
        <v>17</v>
      </c>
      <c r="E1228" s="544" t="s">
        <v>74</v>
      </c>
      <c r="F1228" s="527" t="s">
        <v>174</v>
      </c>
      <c r="G1228" s="245">
        <v>2</v>
      </c>
      <c r="H1228" s="606" t="s">
        <v>95</v>
      </c>
      <c r="I1228" s="543">
        <v>104</v>
      </c>
    </row>
    <row r="1229" spans="1:9" ht="15.75">
      <c r="A1229" s="434">
        <v>6</v>
      </c>
      <c r="B1229" s="547" t="s">
        <v>28</v>
      </c>
      <c r="C1229" s="357" t="s">
        <v>888</v>
      </c>
      <c r="D1229" s="5" t="s">
        <v>73</v>
      </c>
      <c r="E1229" s="17" t="s">
        <v>267</v>
      </c>
      <c r="F1229" s="26" t="s">
        <v>268</v>
      </c>
      <c r="G1229" s="61">
        <v>2</v>
      </c>
      <c r="H1229" s="565" t="s">
        <v>95</v>
      </c>
      <c r="I1229" s="99">
        <v>104</v>
      </c>
    </row>
    <row r="1230" spans="1:9" ht="15.75">
      <c r="A1230" s="434">
        <v>7</v>
      </c>
      <c r="B1230" s="150" t="s">
        <v>28</v>
      </c>
      <c r="C1230" s="357" t="s">
        <v>889</v>
      </c>
      <c r="D1230" s="5" t="s">
        <v>35</v>
      </c>
      <c r="E1230" s="541" t="s">
        <v>267</v>
      </c>
      <c r="F1230" s="257" t="s">
        <v>268</v>
      </c>
      <c r="G1230" s="256">
        <v>2</v>
      </c>
      <c r="H1230" s="583" t="s">
        <v>95</v>
      </c>
      <c r="I1230" s="514">
        <v>102</v>
      </c>
    </row>
    <row r="1231" spans="1:9" ht="15.75">
      <c r="A1231" s="434">
        <v>8</v>
      </c>
      <c r="B1231" s="547" t="s">
        <v>47</v>
      </c>
      <c r="C1231" s="357" t="s">
        <v>889</v>
      </c>
      <c r="D1231" s="5" t="s">
        <v>103</v>
      </c>
      <c r="E1231" s="541" t="s">
        <v>273</v>
      </c>
      <c r="F1231" s="257" t="s">
        <v>566</v>
      </c>
      <c r="G1231" s="256">
        <v>2</v>
      </c>
      <c r="H1231" s="583" t="s">
        <v>95</v>
      </c>
      <c r="I1231" s="514">
        <v>102</v>
      </c>
    </row>
    <row r="1232" spans="1:9" ht="15.75">
      <c r="A1232" s="434">
        <v>9</v>
      </c>
      <c r="B1232" s="150" t="s">
        <v>28</v>
      </c>
      <c r="C1232" s="449" t="s">
        <v>865</v>
      </c>
      <c r="D1232" s="5" t="s">
        <v>14</v>
      </c>
      <c r="E1232" s="26" t="s">
        <v>314</v>
      </c>
      <c r="F1232" s="26" t="s">
        <v>174</v>
      </c>
      <c r="G1232" s="61">
        <v>2</v>
      </c>
      <c r="H1232" s="5" t="s">
        <v>95</v>
      </c>
      <c r="I1232" s="514">
        <v>202</v>
      </c>
    </row>
    <row r="1233" spans="1:9" ht="15.75">
      <c r="A1233" s="434">
        <v>10</v>
      </c>
      <c r="B1233" s="93" t="s">
        <v>28</v>
      </c>
      <c r="C1233" s="505" t="s">
        <v>893</v>
      </c>
      <c r="D1233" s="11" t="s">
        <v>14</v>
      </c>
      <c r="E1233" s="950" t="s">
        <v>395</v>
      </c>
      <c r="F1233" s="950" t="s">
        <v>174</v>
      </c>
      <c r="G1233" s="947">
        <v>2</v>
      </c>
      <c r="H1233" s="607" t="s">
        <v>95</v>
      </c>
      <c r="I1233" s="6">
        <v>301</v>
      </c>
    </row>
    <row r="1234" spans="1:9" ht="15.75">
      <c r="A1234" s="434">
        <v>11</v>
      </c>
      <c r="B1234" s="150" t="s">
        <v>13</v>
      </c>
      <c r="C1234" s="449" t="s">
        <v>892</v>
      </c>
      <c r="D1234" s="5" t="s">
        <v>14</v>
      </c>
      <c r="E1234" s="13" t="s">
        <v>395</v>
      </c>
      <c r="F1234" s="13" t="s">
        <v>174</v>
      </c>
      <c r="G1234" s="61">
        <v>2</v>
      </c>
      <c r="H1234" s="586" t="s">
        <v>95</v>
      </c>
      <c r="I1234" s="539">
        <v>206</v>
      </c>
    </row>
    <row r="1235" spans="1:9" ht="15.75">
      <c r="A1235" s="434"/>
      <c r="B1235" s="93"/>
      <c r="C1235" s="505"/>
      <c r="D1235" s="11"/>
      <c r="E1235" s="950"/>
      <c r="F1235" s="950"/>
      <c r="G1235" s="947"/>
      <c r="H1235" s="607"/>
      <c r="I1235" s="6"/>
    </row>
    <row r="1236" spans="1:9" ht="15.75">
      <c r="A1236" s="357"/>
      <c r="B1236" s="357"/>
      <c r="C1236" s="13"/>
      <c r="D1236" s="360"/>
      <c r="E1236" s="13"/>
      <c r="F1236" s="13" t="s">
        <v>56</v>
      </c>
      <c r="G1236" s="61">
        <f>SUM(G1224:G1234)</f>
        <v>22</v>
      </c>
      <c r="H1236" s="508"/>
      <c r="I1236" s="33"/>
    </row>
    <row r="1237" spans="1:9" ht="15.75">
      <c r="H1237" s="396" t="s">
        <v>843</v>
      </c>
    </row>
    <row r="1238" spans="1:9" ht="15.75">
      <c r="H1238" s="396" t="s">
        <v>754</v>
      </c>
    </row>
    <row r="1239" spans="1:9" ht="15.75">
      <c r="H1239" s="396" t="s">
        <v>753</v>
      </c>
    </row>
    <row r="1240" spans="1:9" ht="15.75">
      <c r="H1240" s="396"/>
    </row>
    <row r="1241" spans="1:9" ht="15.75">
      <c r="H1241" s="396"/>
    </row>
    <row r="1242" spans="1:9" ht="15.75">
      <c r="H1242" s="396" t="s">
        <v>50</v>
      </c>
    </row>
    <row r="1243" spans="1:9" ht="15.75">
      <c r="H1243" s="396" t="s">
        <v>841</v>
      </c>
    </row>
    <row r="1254" spans="1:9" ht="15.75">
      <c r="A1254" s="420" t="s">
        <v>835</v>
      </c>
      <c r="B1254" s="420"/>
      <c r="C1254" s="421"/>
      <c r="D1254" s="422"/>
      <c r="E1254" s="422"/>
      <c r="F1254" s="422"/>
      <c r="G1254" s="423"/>
      <c r="H1254" s="422"/>
      <c r="I1254" s="420"/>
    </row>
    <row r="1255" spans="1:9" ht="16.5" thickBot="1">
      <c r="A1255" s="424" t="s">
        <v>842</v>
      </c>
      <c r="B1255" s="424"/>
      <c r="C1255" s="425"/>
      <c r="D1255" s="426"/>
      <c r="E1255" s="426"/>
      <c r="F1255" s="426"/>
      <c r="G1255" s="427"/>
      <c r="H1255" s="426"/>
      <c r="I1255" s="424">
        <v>35</v>
      </c>
    </row>
    <row r="1256" spans="1:9" ht="15.75">
      <c r="A1256" s="428"/>
      <c r="B1256" s="429"/>
      <c r="C1256" s="430"/>
      <c r="D1256" s="431"/>
      <c r="E1256" s="431"/>
      <c r="F1256" s="431"/>
      <c r="G1256" s="429"/>
      <c r="H1256" s="432"/>
      <c r="I1256" s="428"/>
    </row>
    <row r="1257" spans="1:9" ht="15.75">
      <c r="A1257" s="429" t="s">
        <v>852</v>
      </c>
      <c r="B1257" s="428"/>
      <c r="C1257" s="453" t="s">
        <v>820</v>
      </c>
      <c r="E1257" s="431"/>
      <c r="F1257" s="431"/>
      <c r="G1257" s="429"/>
      <c r="H1257" s="432"/>
      <c r="I1257" s="428"/>
    </row>
    <row r="1258" spans="1:9" ht="31.5">
      <c r="A1258" s="434" t="s">
        <v>837</v>
      </c>
      <c r="B1258" s="434" t="s">
        <v>6</v>
      </c>
      <c r="C1258" s="443" t="s">
        <v>838</v>
      </c>
      <c r="D1258" s="435" t="s">
        <v>7</v>
      </c>
      <c r="E1258" s="436" t="s">
        <v>8</v>
      </c>
      <c r="F1258" s="435" t="s">
        <v>9</v>
      </c>
      <c r="G1258" s="435" t="s">
        <v>10</v>
      </c>
      <c r="H1258" s="435" t="s">
        <v>11</v>
      </c>
      <c r="I1258" s="435" t="s">
        <v>12</v>
      </c>
    </row>
    <row r="1259" spans="1:9" ht="15.75">
      <c r="A1259" s="434">
        <v>1</v>
      </c>
      <c r="B1259" s="946" t="s">
        <v>47</v>
      </c>
      <c r="C1259" t="s">
        <v>888</v>
      </c>
      <c r="D1259" s="8" t="s">
        <v>99</v>
      </c>
      <c r="E1259" s="946" t="s">
        <v>276</v>
      </c>
      <c r="F1259" s="92" t="s">
        <v>277</v>
      </c>
      <c r="G1259" s="946">
        <v>2</v>
      </c>
      <c r="H1259" s="244" t="s">
        <v>556</v>
      </c>
      <c r="I1259" s="946">
        <v>104</v>
      </c>
    </row>
    <row r="1260" spans="1:9" ht="15.75">
      <c r="A1260" s="434">
        <v>2</v>
      </c>
      <c r="B1260" s="545" t="s">
        <v>28</v>
      </c>
      <c r="C1260" t="s">
        <v>889</v>
      </c>
      <c r="D1260" s="5" t="s">
        <v>73</v>
      </c>
      <c r="E1260" s="256" t="s">
        <v>276</v>
      </c>
      <c r="F1260" s="258" t="s">
        <v>549</v>
      </c>
      <c r="G1260" s="256">
        <v>2</v>
      </c>
      <c r="H1260" s="583" t="s">
        <v>556</v>
      </c>
      <c r="I1260" s="946">
        <v>102</v>
      </c>
    </row>
    <row r="1261" spans="1:9" ht="15.75">
      <c r="A1261" s="434">
        <v>3</v>
      </c>
      <c r="B1261" s="546" t="s">
        <v>13</v>
      </c>
      <c r="C1261" s="357" t="s">
        <v>883</v>
      </c>
      <c r="D1261" s="8" t="s">
        <v>73</v>
      </c>
      <c r="E1261" s="4" t="s">
        <v>80</v>
      </c>
      <c r="F1261" s="5" t="s">
        <v>81</v>
      </c>
      <c r="G1261" s="6">
        <v>2</v>
      </c>
      <c r="H1261" s="205" t="s">
        <v>507</v>
      </c>
      <c r="I1261" s="6">
        <v>102</v>
      </c>
    </row>
    <row r="1262" spans="1:9" ht="15.75">
      <c r="A1262" s="434">
        <v>4</v>
      </c>
      <c r="B1262" s="547" t="s">
        <v>13</v>
      </c>
      <c r="C1262" s="357" t="s">
        <v>860</v>
      </c>
      <c r="D1262" s="8" t="s">
        <v>17</v>
      </c>
      <c r="E1262" s="4" t="s">
        <v>123</v>
      </c>
      <c r="F1262" s="8" t="s">
        <v>124</v>
      </c>
      <c r="G1262" s="4">
        <v>2</v>
      </c>
      <c r="H1262" s="205" t="s">
        <v>507</v>
      </c>
      <c r="I1262" s="4">
        <v>303</v>
      </c>
    </row>
    <row r="1263" spans="1:9" ht="15.75">
      <c r="A1263" s="434">
        <v>5</v>
      </c>
      <c r="B1263" s="4" t="s">
        <v>47</v>
      </c>
      <c r="C1263" s="357" t="s">
        <v>861</v>
      </c>
      <c r="D1263" s="8" t="s">
        <v>14</v>
      </c>
      <c r="E1263" s="4" t="s">
        <v>123</v>
      </c>
      <c r="F1263" s="8" t="s">
        <v>124</v>
      </c>
      <c r="G1263" s="4">
        <v>2</v>
      </c>
      <c r="H1263" s="205" t="s">
        <v>507</v>
      </c>
      <c r="I1263" s="4">
        <v>206</v>
      </c>
    </row>
    <row r="1264" spans="1:9" ht="18" customHeight="1">
      <c r="A1264" s="434">
        <v>6</v>
      </c>
      <c r="B1264" s="547" t="s">
        <v>21</v>
      </c>
      <c r="C1264" s="357" t="s">
        <v>846</v>
      </c>
      <c r="D1264" s="8" t="s">
        <v>17</v>
      </c>
      <c r="E1264" s="4" t="s">
        <v>128</v>
      </c>
      <c r="F1264" s="5" t="s">
        <v>129</v>
      </c>
      <c r="G1264" s="6">
        <v>2</v>
      </c>
      <c r="H1264" s="205" t="s">
        <v>507</v>
      </c>
      <c r="I1264" s="6">
        <v>205</v>
      </c>
    </row>
    <row r="1265" spans="1:9" ht="15.75">
      <c r="A1265" s="434">
        <v>7</v>
      </c>
      <c r="B1265" s="4" t="s">
        <v>47</v>
      </c>
      <c r="C1265" s="357" t="s">
        <v>846</v>
      </c>
      <c r="D1265" s="8" t="s">
        <v>14</v>
      </c>
      <c r="E1265" s="4" t="s">
        <v>120</v>
      </c>
      <c r="F1265" s="8" t="s">
        <v>121</v>
      </c>
      <c r="G1265" s="4">
        <v>2</v>
      </c>
      <c r="H1265" s="205" t="s">
        <v>507</v>
      </c>
      <c r="I1265" s="6">
        <v>205</v>
      </c>
    </row>
    <row r="1266" spans="1:9" ht="15.75">
      <c r="A1266" s="434">
        <v>8</v>
      </c>
      <c r="B1266" s="4" t="s">
        <v>13</v>
      </c>
      <c r="C1266" s="357" t="s">
        <v>862</v>
      </c>
      <c r="D1266" s="8" t="s">
        <v>17</v>
      </c>
      <c r="E1266" s="946" t="s">
        <v>402</v>
      </c>
      <c r="F1266" s="952" t="s">
        <v>59</v>
      </c>
      <c r="G1266" s="158">
        <v>2</v>
      </c>
      <c r="H1266" s="17" t="s">
        <v>639</v>
      </c>
      <c r="I1266" s="6">
        <v>205</v>
      </c>
    </row>
    <row r="1267" spans="1:9" ht="15.75">
      <c r="A1267" s="480">
        <v>9</v>
      </c>
      <c r="B1267" s="357" t="s">
        <v>21</v>
      </c>
      <c r="C1267" s="13" t="s">
        <v>894</v>
      </c>
      <c r="D1267" s="5" t="s">
        <v>14</v>
      </c>
      <c r="E1267" s="157" t="s">
        <v>402</v>
      </c>
      <c r="F1267" s="157" t="s">
        <v>59</v>
      </c>
      <c r="G1267" s="663">
        <v>2</v>
      </c>
      <c r="H1267" s="719" t="s">
        <v>639</v>
      </c>
      <c r="I1267" s="6">
        <v>204</v>
      </c>
    </row>
    <row r="1268" spans="1:9" ht="15.75">
      <c r="A1268" s="480">
        <v>10</v>
      </c>
      <c r="B1268" s="357" t="s">
        <v>28</v>
      </c>
      <c r="C1268" s="13" t="s">
        <v>910</v>
      </c>
      <c r="D1268" s="720" t="s">
        <v>493</v>
      </c>
      <c r="E1268" s="683" t="s">
        <v>666</v>
      </c>
      <c r="F1268" s="683" t="s">
        <v>480</v>
      </c>
      <c r="G1268" s="684">
        <v>2</v>
      </c>
      <c r="H1268" s="721" t="s">
        <v>507</v>
      </c>
      <c r="I1268" s="33">
        <v>305</v>
      </c>
    </row>
    <row r="1269" spans="1:9" ht="15.75">
      <c r="A1269" s="480"/>
      <c r="B1269" s="357"/>
      <c r="C1269" s="13"/>
      <c r="D1269" s="720"/>
      <c r="E1269" s="683"/>
      <c r="F1269" s="683" t="s">
        <v>56</v>
      </c>
      <c r="G1269" s="684">
        <v>20</v>
      </c>
      <c r="H1269" s="721"/>
      <c r="I1269" s="33"/>
    </row>
    <row r="1270" spans="1:9" ht="15.75">
      <c r="A1270" s="640"/>
      <c r="B1270" s="616"/>
      <c r="C1270" s="100"/>
      <c r="D1270" s="40"/>
      <c r="E1270" s="100"/>
      <c r="F1270" s="100"/>
      <c r="G1270" s="176"/>
      <c r="H1270" s="677"/>
      <c r="I1270" s="955"/>
    </row>
    <row r="1271" spans="1:9" ht="15.75">
      <c r="H1271" s="396" t="s">
        <v>843</v>
      </c>
    </row>
    <row r="1272" spans="1:9" ht="15.75">
      <c r="H1272" s="396" t="s">
        <v>754</v>
      </c>
    </row>
    <row r="1273" spans="1:9" ht="15.75">
      <c r="H1273" s="396" t="s">
        <v>753</v>
      </c>
    </row>
    <row r="1274" spans="1:9" ht="15.75">
      <c r="H1274" s="396"/>
    </row>
    <row r="1275" spans="1:9" ht="15.75">
      <c r="H1275" s="396"/>
    </row>
    <row r="1276" spans="1:9" ht="15.75">
      <c r="H1276" s="396" t="s">
        <v>50</v>
      </c>
    </row>
    <row r="1277" spans="1:9" ht="15.75">
      <c r="H1277" s="396" t="s">
        <v>841</v>
      </c>
    </row>
    <row r="1288" spans="1:9" ht="15.75">
      <c r="A1288" s="420" t="s">
        <v>835</v>
      </c>
      <c r="B1288" s="420"/>
      <c r="C1288" s="421"/>
      <c r="D1288" s="422"/>
      <c r="E1288" s="422"/>
      <c r="F1288" s="422"/>
      <c r="G1288" s="423"/>
      <c r="H1288" s="422"/>
      <c r="I1288" s="420"/>
    </row>
    <row r="1289" spans="1:9" ht="16.5" thickBot="1">
      <c r="A1289" s="424" t="s">
        <v>842</v>
      </c>
      <c r="B1289" s="424"/>
      <c r="C1289" s="425"/>
      <c r="D1289" s="426"/>
      <c r="E1289" s="426"/>
      <c r="F1289" s="426"/>
      <c r="G1289" s="427"/>
      <c r="H1289" s="426"/>
      <c r="I1289" s="424">
        <v>36</v>
      </c>
    </row>
    <row r="1290" spans="1:9" ht="15.75">
      <c r="A1290" s="428"/>
      <c r="B1290" s="429"/>
      <c r="C1290" s="430"/>
      <c r="D1290" s="431"/>
      <c r="E1290" s="431"/>
      <c r="F1290" s="431"/>
      <c r="G1290" s="429"/>
      <c r="H1290" s="432"/>
      <c r="I1290" s="428"/>
    </row>
    <row r="1291" spans="1:9" ht="15.75">
      <c r="A1291" s="429" t="s">
        <v>852</v>
      </c>
      <c r="B1291" s="428"/>
      <c r="C1291" s="433" t="s">
        <v>970</v>
      </c>
      <c r="E1291" s="431"/>
      <c r="F1291" s="431"/>
      <c r="G1291" s="429"/>
      <c r="H1291" s="432"/>
      <c r="I1291" s="428"/>
    </row>
    <row r="1292" spans="1:9" ht="31.5">
      <c r="A1292" s="434" t="s">
        <v>837</v>
      </c>
      <c r="B1292" s="434" t="s">
        <v>6</v>
      </c>
      <c r="C1292" s="443" t="s">
        <v>838</v>
      </c>
      <c r="D1292" s="435" t="s">
        <v>7</v>
      </c>
      <c r="E1292" s="436" t="s">
        <v>8</v>
      </c>
      <c r="F1292" s="435" t="s">
        <v>9</v>
      </c>
      <c r="G1292" s="435" t="s">
        <v>10</v>
      </c>
      <c r="H1292" s="435" t="s">
        <v>11</v>
      </c>
      <c r="I1292" s="435" t="s">
        <v>12</v>
      </c>
    </row>
    <row r="1293" spans="1:9" ht="15.75">
      <c r="A1293" s="434">
        <v>1</v>
      </c>
      <c r="B1293" s="946" t="s">
        <v>13</v>
      </c>
      <c r="C1293" t="s">
        <v>865</v>
      </c>
      <c r="D1293" s="8" t="s">
        <v>17</v>
      </c>
      <c r="E1293" s="80" t="s">
        <v>74</v>
      </c>
      <c r="F1293" s="80" t="s">
        <v>311</v>
      </c>
      <c r="G1293" s="954">
        <v>2</v>
      </c>
      <c r="H1293" s="27" t="s">
        <v>581</v>
      </c>
      <c r="I1293" s="954">
        <v>202</v>
      </c>
    </row>
    <row r="1294" spans="1:9" ht="15.75">
      <c r="A1294" s="434">
        <v>2</v>
      </c>
      <c r="B1294" s="545" t="s">
        <v>13</v>
      </c>
      <c r="C1294" t="s">
        <v>881</v>
      </c>
      <c r="D1294" s="8" t="s">
        <v>73</v>
      </c>
      <c r="E1294" s="27" t="s">
        <v>328</v>
      </c>
      <c r="F1294" s="27" t="s">
        <v>596</v>
      </c>
      <c r="G1294" s="956">
        <v>2</v>
      </c>
      <c r="H1294" s="27" t="s">
        <v>614</v>
      </c>
      <c r="I1294" s="956">
        <v>202</v>
      </c>
    </row>
    <row r="1295" spans="1:9" ht="15.75">
      <c r="A1295" s="434">
        <v>3</v>
      </c>
      <c r="B1295" s="546" t="s">
        <v>13</v>
      </c>
      <c r="C1295" s="357" t="s">
        <v>878</v>
      </c>
      <c r="D1295" s="8" t="s">
        <v>35</v>
      </c>
      <c r="E1295" s="27" t="s">
        <v>123</v>
      </c>
      <c r="F1295" s="27" t="s">
        <v>284</v>
      </c>
      <c r="G1295" s="956">
        <v>2</v>
      </c>
      <c r="H1295" s="27" t="s">
        <v>151</v>
      </c>
      <c r="I1295" s="956">
        <v>303</v>
      </c>
    </row>
    <row r="1296" spans="1:9" ht="15.75">
      <c r="A1296" s="434">
        <v>4</v>
      </c>
      <c r="B1296" s="547" t="s">
        <v>13</v>
      </c>
      <c r="C1296" s="357" t="s">
        <v>879</v>
      </c>
      <c r="D1296" s="8" t="s">
        <v>35</v>
      </c>
      <c r="E1296" s="27" t="s">
        <v>123</v>
      </c>
      <c r="F1296" s="27" t="s">
        <v>284</v>
      </c>
      <c r="G1296" s="956">
        <v>2</v>
      </c>
      <c r="H1296" s="27" t="s">
        <v>151</v>
      </c>
      <c r="I1296" s="956">
        <v>303</v>
      </c>
    </row>
    <row r="1297" spans="1:9" ht="15.75">
      <c r="A1297" s="434">
        <v>5</v>
      </c>
      <c r="B1297" s="4" t="s">
        <v>47</v>
      </c>
      <c r="C1297" s="357" t="s">
        <v>864</v>
      </c>
      <c r="D1297" s="167" t="s">
        <v>197</v>
      </c>
      <c r="E1297" s="952" t="s">
        <v>429</v>
      </c>
      <c r="F1297" s="952" t="s">
        <v>430</v>
      </c>
      <c r="G1297" s="946">
        <v>2</v>
      </c>
      <c r="H1297" s="27" t="s">
        <v>725</v>
      </c>
      <c r="I1297" s="4">
        <v>204</v>
      </c>
    </row>
    <row r="1298" spans="1:9" ht="15.75">
      <c r="A1298" s="434">
        <v>6</v>
      </c>
      <c r="B1298" s="4" t="s">
        <v>28</v>
      </c>
      <c r="C1298" s="522" t="s">
        <v>846</v>
      </c>
      <c r="D1298" s="8" t="s">
        <v>14</v>
      </c>
      <c r="E1298" s="4" t="s">
        <v>123</v>
      </c>
      <c r="F1298" s="8" t="s">
        <v>124</v>
      </c>
      <c r="G1298" s="4">
        <v>2</v>
      </c>
      <c r="H1298" s="5" t="s">
        <v>519</v>
      </c>
      <c r="I1298" s="6">
        <v>205</v>
      </c>
    </row>
    <row r="1299" spans="1:9" ht="15.75">
      <c r="A1299" s="434">
        <v>7</v>
      </c>
      <c r="B1299" s="158" t="s">
        <v>28</v>
      </c>
      <c r="C1299" s="449" t="s">
        <v>853</v>
      </c>
      <c r="D1299" s="5" t="s">
        <v>14</v>
      </c>
      <c r="E1299" s="954" t="s">
        <v>240</v>
      </c>
      <c r="F1299" s="80" t="s">
        <v>241</v>
      </c>
      <c r="G1299" s="954">
        <v>2</v>
      </c>
      <c r="H1299" s="575" t="s">
        <v>548</v>
      </c>
      <c r="I1299" s="81">
        <v>104</v>
      </c>
    </row>
    <row r="1300" spans="1:9" ht="15.75">
      <c r="A1300" s="357"/>
      <c r="B1300" s="357"/>
      <c r="C1300" s="13"/>
      <c r="D1300" s="360"/>
      <c r="E1300" s="13"/>
      <c r="F1300" s="13" t="s">
        <v>56</v>
      </c>
      <c r="G1300" s="61">
        <f>SUM(G1293:G1299)</f>
        <v>14</v>
      </c>
      <c r="H1300" s="508"/>
      <c r="I1300" s="33"/>
    </row>
    <row r="1301" spans="1:9" ht="15.75">
      <c r="H1301" s="396" t="s">
        <v>843</v>
      </c>
    </row>
    <row r="1302" spans="1:9" ht="15.75">
      <c r="H1302" s="396" t="s">
        <v>754</v>
      </c>
    </row>
    <row r="1303" spans="1:9" ht="15.75">
      <c r="H1303" s="396" t="s">
        <v>753</v>
      </c>
    </row>
    <row r="1304" spans="1:9" ht="15.75">
      <c r="H1304" s="396"/>
    </row>
    <row r="1305" spans="1:9" ht="15.75">
      <c r="H1305" s="396"/>
    </row>
    <row r="1306" spans="1:9" ht="15.75">
      <c r="H1306" s="396" t="s">
        <v>50</v>
      </c>
    </row>
    <row r="1307" spans="1:9" ht="15.75">
      <c r="H1307" s="396" t="s">
        <v>841</v>
      </c>
    </row>
    <row r="1324" spans="1:9" ht="15.75">
      <c r="A1324" s="420" t="s">
        <v>835</v>
      </c>
      <c r="B1324" s="420"/>
      <c r="C1324" s="421"/>
      <c r="D1324" s="422"/>
      <c r="E1324" s="422"/>
      <c r="F1324" s="422"/>
      <c r="G1324" s="423"/>
      <c r="H1324" s="422"/>
      <c r="I1324" s="420"/>
    </row>
    <row r="1325" spans="1:9" ht="16.5" thickBot="1">
      <c r="A1325" s="424" t="s">
        <v>842</v>
      </c>
      <c r="B1325" s="424"/>
      <c r="C1325" s="425"/>
      <c r="D1325" s="426"/>
      <c r="E1325" s="426"/>
      <c r="F1325" s="426"/>
      <c r="G1325" s="427"/>
      <c r="H1325" s="426"/>
      <c r="I1325" s="424">
        <v>37</v>
      </c>
    </row>
    <row r="1326" spans="1:9" ht="15.75">
      <c r="A1326" s="428"/>
      <c r="B1326" s="429"/>
      <c r="C1326" s="430"/>
      <c r="D1326" s="431"/>
      <c r="E1326" s="431"/>
      <c r="F1326" s="431"/>
      <c r="G1326" s="429"/>
      <c r="H1326" s="432"/>
      <c r="I1326" s="428"/>
    </row>
    <row r="1327" spans="1:9" ht="15.75">
      <c r="A1327" s="429" t="s">
        <v>852</v>
      </c>
      <c r="B1327" s="428"/>
      <c r="C1327" s="581" t="s">
        <v>824</v>
      </c>
      <c r="E1327" s="431"/>
      <c r="F1327" s="431"/>
      <c r="G1327" s="429"/>
      <c r="H1327" s="432"/>
      <c r="I1327" s="428"/>
    </row>
    <row r="1328" spans="1:9" ht="31.5">
      <c r="A1328" s="434" t="s">
        <v>837</v>
      </c>
      <c r="B1328" s="434" t="s">
        <v>6</v>
      </c>
      <c r="C1328" s="443" t="s">
        <v>838</v>
      </c>
      <c r="D1328" s="435" t="s">
        <v>7</v>
      </c>
      <c r="E1328" s="436" t="s">
        <v>8</v>
      </c>
      <c r="F1328" s="435" t="s">
        <v>9</v>
      </c>
      <c r="G1328" s="435" t="s">
        <v>10</v>
      </c>
      <c r="H1328" s="435" t="s">
        <v>11</v>
      </c>
      <c r="I1328" s="435" t="s">
        <v>12</v>
      </c>
    </row>
    <row r="1329" spans="1:9" ht="15.75">
      <c r="A1329" s="434">
        <v>1</v>
      </c>
      <c r="B1329" s="756" t="s">
        <v>21</v>
      </c>
      <c r="C1329" s="357" t="s">
        <v>858</v>
      </c>
      <c r="D1329" s="44" t="s">
        <v>35</v>
      </c>
      <c r="E1329" s="26" t="s">
        <v>93</v>
      </c>
      <c r="F1329" s="26" t="s">
        <v>49</v>
      </c>
      <c r="G1329" s="61">
        <v>2</v>
      </c>
      <c r="H1329" s="583" t="s">
        <v>590</v>
      </c>
      <c r="I1329" s="61">
        <v>102</v>
      </c>
    </row>
    <row r="1330" spans="1:9" ht="15.75">
      <c r="A1330" s="434">
        <v>2</v>
      </c>
      <c r="B1330" s="4" t="s">
        <v>47</v>
      </c>
      <c r="C1330" s="522" t="s">
        <v>892</v>
      </c>
      <c r="D1330" s="8" t="s">
        <v>14</v>
      </c>
      <c r="E1330" s="4" t="s">
        <v>80</v>
      </c>
      <c r="F1330" s="8" t="s">
        <v>59</v>
      </c>
      <c r="G1330" s="4">
        <v>2</v>
      </c>
      <c r="H1330" s="583" t="s">
        <v>590</v>
      </c>
      <c r="I1330" s="6" t="s">
        <v>971</v>
      </c>
    </row>
    <row r="1331" spans="1:9" ht="15.75">
      <c r="A1331" s="434"/>
      <c r="B1331" s="158"/>
      <c r="C1331" s="449"/>
      <c r="D1331" s="5"/>
      <c r="E1331" s="954"/>
      <c r="F1331" s="80"/>
      <c r="G1331" s="954"/>
      <c r="H1331" s="475"/>
      <c r="I1331" s="81"/>
    </row>
    <row r="1332" spans="1:9" ht="15.75">
      <c r="A1332" s="357"/>
      <c r="B1332" s="357"/>
      <c r="C1332" s="13"/>
      <c r="D1332" s="360"/>
      <c r="E1332" s="13"/>
      <c r="F1332" s="13" t="s">
        <v>56</v>
      </c>
      <c r="G1332" s="61">
        <f>SUM(G1329:G1331)</f>
        <v>4</v>
      </c>
      <c r="H1332" s="508"/>
      <c r="I1332" s="33"/>
    </row>
    <row r="1333" spans="1:9" ht="15.75">
      <c r="H1333" s="396" t="s">
        <v>843</v>
      </c>
    </row>
    <row r="1334" spans="1:9" ht="15.75">
      <c r="H1334" s="396" t="s">
        <v>754</v>
      </c>
    </row>
    <row r="1335" spans="1:9" ht="15.75">
      <c r="H1335" s="396" t="s">
        <v>753</v>
      </c>
    </row>
    <row r="1336" spans="1:9" ht="15.75">
      <c r="H1336" s="396"/>
    </row>
    <row r="1337" spans="1:9" ht="15.75">
      <c r="H1337" s="396"/>
    </row>
    <row r="1338" spans="1:9" ht="15.75">
      <c r="H1338" s="396" t="s">
        <v>50</v>
      </c>
    </row>
    <row r="1339" spans="1:9" ht="15.75">
      <c r="H1339" s="396" t="s">
        <v>841</v>
      </c>
    </row>
    <row r="1360" spans="1:9" ht="15.75">
      <c r="A1360" s="420" t="s">
        <v>835</v>
      </c>
      <c r="B1360" s="420"/>
      <c r="C1360" s="421"/>
      <c r="D1360" s="422"/>
      <c r="E1360" s="422"/>
      <c r="F1360" s="422"/>
      <c r="G1360" s="423"/>
      <c r="H1360" s="422"/>
      <c r="I1360" s="420"/>
    </row>
    <row r="1361" spans="1:9" ht="16.5" thickBot="1">
      <c r="A1361" s="424" t="s">
        <v>842</v>
      </c>
      <c r="B1361" s="424"/>
      <c r="C1361" s="425"/>
      <c r="D1361" s="426"/>
      <c r="E1361" s="426"/>
      <c r="F1361" s="426"/>
      <c r="G1361" s="427"/>
      <c r="H1361" s="426"/>
      <c r="I1361" s="424">
        <v>38</v>
      </c>
    </row>
    <row r="1362" spans="1:9" ht="15.75">
      <c r="A1362" s="428"/>
      <c r="B1362" s="429"/>
      <c r="C1362" s="430"/>
      <c r="D1362" s="431"/>
      <c r="E1362" s="431"/>
      <c r="F1362" s="431"/>
      <c r="G1362" s="429"/>
      <c r="H1362" s="432"/>
      <c r="I1362" s="428"/>
    </row>
    <row r="1363" spans="1:9" ht="15.75">
      <c r="A1363" s="429" t="s">
        <v>852</v>
      </c>
      <c r="B1363" s="428"/>
      <c r="C1363" s="573" t="s">
        <v>826</v>
      </c>
      <c r="E1363" s="431"/>
      <c r="F1363" s="431"/>
      <c r="G1363" s="429"/>
      <c r="H1363" s="432"/>
      <c r="I1363" s="428"/>
    </row>
    <row r="1364" spans="1:9" ht="31.5">
      <c r="A1364" s="434" t="s">
        <v>837</v>
      </c>
      <c r="B1364" s="434" t="s">
        <v>6</v>
      </c>
      <c r="C1364" s="443" t="s">
        <v>838</v>
      </c>
      <c r="D1364" s="435" t="s">
        <v>7</v>
      </c>
      <c r="E1364" s="436" t="s">
        <v>8</v>
      </c>
      <c r="F1364" s="435" t="s">
        <v>9</v>
      </c>
      <c r="G1364" s="435" t="s">
        <v>10</v>
      </c>
      <c r="H1364" s="435" t="s">
        <v>11</v>
      </c>
      <c r="I1364" s="435" t="s">
        <v>12</v>
      </c>
    </row>
    <row r="1365" spans="1:9" ht="15.75">
      <c r="A1365" s="441">
        <v>1</v>
      </c>
      <c r="B1365" s="946" t="s">
        <v>13</v>
      </c>
      <c r="C1365" t="s">
        <v>895</v>
      </c>
      <c r="D1365" s="8" t="s">
        <v>14</v>
      </c>
      <c r="E1365" s="952" t="s">
        <v>402</v>
      </c>
      <c r="F1365" s="952" t="s">
        <v>59</v>
      </c>
      <c r="G1365" s="946">
        <v>2</v>
      </c>
      <c r="H1365" s="150" t="s">
        <v>66</v>
      </c>
      <c r="I1365" s="4">
        <v>302</v>
      </c>
    </row>
    <row r="1366" spans="1:9" ht="15.75">
      <c r="A1366" s="443"/>
      <c r="B1366" s="9"/>
      <c r="C1366" s="457"/>
      <c r="D1366" s="10"/>
      <c r="E1366" s="9"/>
      <c r="F1366" s="10"/>
      <c r="G1366" s="9"/>
      <c r="H1366" s="491"/>
      <c r="I1366" s="9"/>
    </row>
    <row r="1367" spans="1:9" ht="15.75">
      <c r="A1367" s="443"/>
      <c r="B1367" s="161"/>
      <c r="C1367" s="457"/>
      <c r="D1367" s="10"/>
      <c r="E1367" s="953"/>
      <c r="F1367" s="95"/>
      <c r="G1367" s="953"/>
      <c r="H1367" s="548"/>
      <c r="I1367" s="112"/>
    </row>
    <row r="1368" spans="1:9" ht="15.75">
      <c r="A1368" s="357"/>
      <c r="B1368" s="357"/>
      <c r="C1368" s="13"/>
      <c r="D1368" s="360"/>
      <c r="E1368" s="13"/>
      <c r="F1368" s="13" t="s">
        <v>56</v>
      </c>
      <c r="G1368" s="61">
        <f>SUM(G1365:G1367)</f>
        <v>2</v>
      </c>
      <c r="H1368" s="508"/>
      <c r="I1368" s="33"/>
    </row>
    <row r="1369" spans="1:9" ht="15.75">
      <c r="H1369" s="396" t="s">
        <v>843</v>
      </c>
    </row>
    <row r="1370" spans="1:9" ht="15.75">
      <c r="H1370" s="396" t="s">
        <v>754</v>
      </c>
    </row>
    <row r="1371" spans="1:9" ht="15.75">
      <c r="H1371" s="396" t="s">
        <v>753</v>
      </c>
    </row>
    <row r="1372" spans="1:9" ht="15.75">
      <c r="H1372" s="396"/>
    </row>
    <row r="1373" spans="1:9" ht="15.75">
      <c r="H1373" s="396"/>
    </row>
    <row r="1374" spans="1:9" ht="15.75">
      <c r="H1374" s="396" t="s">
        <v>50</v>
      </c>
    </row>
    <row r="1375" spans="1:9" ht="15.75">
      <c r="H1375" s="396" t="s">
        <v>841</v>
      </c>
    </row>
    <row r="1396" spans="1:9" ht="15.75">
      <c r="A1396" s="420" t="s">
        <v>835</v>
      </c>
      <c r="B1396" s="420"/>
      <c r="C1396" s="421"/>
      <c r="D1396" s="422"/>
      <c r="E1396" s="422"/>
      <c r="F1396" s="422"/>
      <c r="G1396" s="423"/>
      <c r="H1396" s="422"/>
      <c r="I1396" s="420"/>
    </row>
    <row r="1397" spans="1:9" ht="16.5" thickBot="1">
      <c r="A1397" s="424" t="s">
        <v>842</v>
      </c>
      <c r="B1397" s="424"/>
      <c r="C1397" s="425"/>
      <c r="D1397" s="426"/>
      <c r="E1397" s="426"/>
      <c r="F1397" s="426"/>
      <c r="G1397" s="427"/>
      <c r="H1397" s="426"/>
      <c r="I1397" s="424">
        <v>39</v>
      </c>
    </row>
    <row r="1398" spans="1:9" ht="15.75">
      <c r="A1398" s="428"/>
      <c r="B1398" s="429"/>
      <c r="C1398" s="430"/>
      <c r="D1398" s="431"/>
      <c r="E1398" s="431"/>
      <c r="F1398" s="431"/>
      <c r="G1398" s="429"/>
      <c r="H1398" s="432"/>
      <c r="I1398" s="428"/>
    </row>
    <row r="1399" spans="1:9" ht="15.75">
      <c r="A1399" s="429" t="s">
        <v>852</v>
      </c>
      <c r="B1399" s="428"/>
      <c r="C1399" s="433" t="s">
        <v>1130</v>
      </c>
      <c r="E1399" s="431"/>
      <c r="F1399" s="431"/>
      <c r="G1399" s="429"/>
      <c r="H1399" s="432"/>
      <c r="I1399" s="428"/>
    </row>
    <row r="1400" spans="1:9" ht="31.5">
      <c r="A1400" s="434" t="s">
        <v>837</v>
      </c>
      <c r="B1400" s="434" t="s">
        <v>6</v>
      </c>
      <c r="C1400" s="443" t="s">
        <v>838</v>
      </c>
      <c r="D1400" s="435" t="s">
        <v>7</v>
      </c>
      <c r="E1400" s="436" t="s">
        <v>8</v>
      </c>
      <c r="F1400" s="435" t="s">
        <v>9</v>
      </c>
      <c r="G1400" s="435" t="s">
        <v>10</v>
      </c>
      <c r="H1400" s="435" t="s">
        <v>11</v>
      </c>
      <c r="I1400" s="435" t="s">
        <v>12</v>
      </c>
    </row>
    <row r="1401" spans="1:9" ht="22.5" customHeight="1">
      <c r="A1401" s="441">
        <v>1</v>
      </c>
      <c r="B1401" s="946" t="s">
        <v>21</v>
      </c>
      <c r="C1401" t="s">
        <v>846</v>
      </c>
      <c r="D1401" s="5" t="s">
        <v>35</v>
      </c>
      <c r="E1401" s="4" t="s">
        <v>145</v>
      </c>
      <c r="F1401" s="5" t="s">
        <v>146</v>
      </c>
      <c r="G1401" s="6">
        <v>2</v>
      </c>
      <c r="H1401" s="5" t="s">
        <v>320</v>
      </c>
      <c r="I1401" s="6">
        <v>205</v>
      </c>
    </row>
    <row r="1402" spans="1:9" ht="15.75">
      <c r="A1402" s="441">
        <v>2</v>
      </c>
      <c r="B1402" s="4" t="s">
        <v>28</v>
      </c>
      <c r="C1402" s="358" t="s">
        <v>846</v>
      </c>
      <c r="D1402" s="8" t="s">
        <v>17</v>
      </c>
      <c r="E1402" s="4" t="s">
        <v>130</v>
      </c>
      <c r="F1402" s="8" t="s">
        <v>131</v>
      </c>
      <c r="G1402" s="4">
        <v>2</v>
      </c>
      <c r="H1402" s="16" t="s">
        <v>696</v>
      </c>
      <c r="I1402" s="4">
        <v>205</v>
      </c>
    </row>
    <row r="1403" spans="1:9" ht="15.75">
      <c r="A1403" s="443"/>
      <c r="B1403" s="957"/>
      <c r="C1403" s="457"/>
      <c r="D1403" s="10"/>
      <c r="E1403" s="9"/>
      <c r="F1403" s="10"/>
      <c r="G1403" s="9"/>
      <c r="H1403" s="10" t="s">
        <v>72</v>
      </c>
      <c r="I1403" s="9"/>
    </row>
    <row r="1404" spans="1:9" ht="15.75">
      <c r="A1404" s="448">
        <v>3</v>
      </c>
      <c r="B1404" s="4" t="s">
        <v>13</v>
      </c>
      <c r="C1404" s="522" t="s">
        <v>845</v>
      </c>
      <c r="D1404" s="8" t="s">
        <v>35</v>
      </c>
      <c r="E1404" s="4" t="s">
        <v>70</v>
      </c>
      <c r="F1404" s="8" t="s">
        <v>71</v>
      </c>
      <c r="G1404" s="6">
        <v>2</v>
      </c>
      <c r="H1404" s="5" t="s">
        <v>72</v>
      </c>
      <c r="I1404" s="6">
        <v>101</v>
      </c>
    </row>
    <row r="1405" spans="1:9" ht="20.25" customHeight="1">
      <c r="A1405" s="441">
        <v>4</v>
      </c>
      <c r="B1405" s="956" t="s">
        <v>21</v>
      </c>
      <c r="C1405" s="458" t="s">
        <v>860</v>
      </c>
      <c r="D1405" s="8" t="s">
        <v>35</v>
      </c>
      <c r="E1405" s="4" t="s">
        <v>130</v>
      </c>
      <c r="F1405" s="8" t="s">
        <v>131</v>
      </c>
      <c r="G1405" s="4">
        <v>2</v>
      </c>
      <c r="H1405" s="16" t="s">
        <v>510</v>
      </c>
      <c r="I1405" s="4">
        <v>303</v>
      </c>
    </row>
    <row r="1406" spans="1:9" ht="15.75">
      <c r="A1406" s="443"/>
      <c r="B1406" s="957"/>
      <c r="C1406" s="457"/>
      <c r="D1406" s="10"/>
      <c r="E1406" s="9"/>
      <c r="F1406" s="10"/>
      <c r="G1406" s="9"/>
      <c r="H1406" s="69" t="s">
        <v>72</v>
      </c>
      <c r="I1406" s="9"/>
    </row>
    <row r="1407" spans="1:9" ht="15.75">
      <c r="A1407" s="443">
        <v>5</v>
      </c>
      <c r="B1407" s="9" t="s">
        <v>47</v>
      </c>
      <c r="C1407" s="457" t="s">
        <v>860</v>
      </c>
      <c r="D1407" s="10" t="s">
        <v>14</v>
      </c>
      <c r="E1407" s="7" t="s">
        <v>145</v>
      </c>
      <c r="F1407" s="10" t="s">
        <v>146</v>
      </c>
      <c r="G1407" s="6">
        <v>2</v>
      </c>
      <c r="H1407" s="12" t="s">
        <v>72</v>
      </c>
      <c r="I1407" s="6">
        <v>303</v>
      </c>
    </row>
    <row r="1408" spans="1:9" ht="15.75">
      <c r="A1408" s="448">
        <v>6</v>
      </c>
      <c r="B1408" s="4" t="s">
        <v>13</v>
      </c>
      <c r="C1408" s="447" t="s">
        <v>861</v>
      </c>
      <c r="D1408" s="8" t="s">
        <v>14</v>
      </c>
      <c r="E1408" s="4" t="s">
        <v>145</v>
      </c>
      <c r="F1408" s="8" t="s">
        <v>146</v>
      </c>
      <c r="G1408" s="4">
        <v>2</v>
      </c>
      <c r="H1408" s="8" t="s">
        <v>72</v>
      </c>
      <c r="I1408" s="4">
        <v>206</v>
      </c>
    </row>
    <row r="1409" spans="1:9" ht="15.75">
      <c r="A1409" s="441">
        <v>7</v>
      </c>
      <c r="B1409" s="956" t="s">
        <v>13</v>
      </c>
      <c r="C1409" s="458" t="s">
        <v>861</v>
      </c>
      <c r="D1409" s="8" t="s">
        <v>17</v>
      </c>
      <c r="E1409" s="4" t="s">
        <v>130</v>
      </c>
      <c r="F1409" s="8" t="s">
        <v>131</v>
      </c>
      <c r="G1409" s="4">
        <v>2</v>
      </c>
      <c r="H1409" s="16" t="s">
        <v>58</v>
      </c>
      <c r="I1409" s="4">
        <v>206</v>
      </c>
    </row>
    <row r="1410" spans="1:9" ht="15.75">
      <c r="A1410" s="443"/>
      <c r="B1410" s="957"/>
      <c r="C1410" s="457"/>
      <c r="D1410" s="10"/>
      <c r="E1410" s="9"/>
      <c r="F1410" s="10"/>
      <c r="G1410" s="9"/>
      <c r="H1410" s="10" t="s">
        <v>72</v>
      </c>
      <c r="I1410" s="9"/>
    </row>
    <row r="1411" spans="1:9" ht="15.75">
      <c r="A1411" s="357"/>
      <c r="B1411" s="357"/>
      <c r="C1411" s="13"/>
      <c r="D1411" s="360"/>
      <c r="E1411" s="13"/>
      <c r="F1411" s="13" t="s">
        <v>56</v>
      </c>
      <c r="G1411" s="61">
        <f>SUM(G1401:G1410)</f>
        <v>14</v>
      </c>
      <c r="H1411" s="508"/>
      <c r="I1411" s="33"/>
    </row>
    <row r="1412" spans="1:9" ht="15.75">
      <c r="H1412" s="396" t="s">
        <v>843</v>
      </c>
    </row>
    <row r="1413" spans="1:9" ht="15.75">
      <c r="H1413" s="396" t="s">
        <v>754</v>
      </c>
    </row>
    <row r="1414" spans="1:9" ht="15.75">
      <c r="H1414" s="396" t="s">
        <v>753</v>
      </c>
    </row>
    <row r="1415" spans="1:9" ht="15.75">
      <c r="H1415" s="396"/>
    </row>
    <row r="1416" spans="1:9" ht="15.75">
      <c r="H1416" s="396"/>
    </row>
    <row r="1417" spans="1:9" ht="15.75">
      <c r="H1417" s="396" t="s">
        <v>50</v>
      </c>
    </row>
    <row r="1418" spans="1:9" ht="15.75">
      <c r="H1418" s="396" t="s">
        <v>841</v>
      </c>
    </row>
    <row r="1431" spans="1:9" ht="15.75">
      <c r="A1431" s="420" t="s">
        <v>835</v>
      </c>
      <c r="B1431" s="420"/>
      <c r="C1431" s="421"/>
      <c r="D1431" s="422"/>
      <c r="E1431" s="422"/>
      <c r="F1431" s="422"/>
      <c r="G1431" s="423"/>
      <c r="H1431" s="422"/>
      <c r="I1431" s="420"/>
    </row>
    <row r="1432" spans="1:9" ht="16.5" thickBot="1">
      <c r="A1432" s="424" t="s">
        <v>842</v>
      </c>
      <c r="B1432" s="424"/>
      <c r="C1432" s="425"/>
      <c r="D1432" s="426"/>
      <c r="E1432" s="426"/>
      <c r="F1432" s="426"/>
      <c r="G1432" s="427"/>
      <c r="H1432" s="426"/>
      <c r="I1432" s="424">
        <v>40</v>
      </c>
    </row>
    <row r="1433" spans="1:9" ht="15.75">
      <c r="A1433" s="428"/>
      <c r="B1433" s="429"/>
      <c r="C1433" s="430"/>
      <c r="D1433" s="431"/>
      <c r="E1433" s="431"/>
      <c r="F1433" s="431"/>
      <c r="G1433" s="429"/>
      <c r="H1433" s="432"/>
      <c r="I1433" s="428"/>
    </row>
    <row r="1434" spans="1:9" ht="20.25" customHeight="1">
      <c r="A1434" s="429" t="s">
        <v>852</v>
      </c>
      <c r="B1434" s="428"/>
      <c r="C1434" s="1017" t="s">
        <v>504</v>
      </c>
      <c r="D1434" s="1017"/>
      <c r="E1434" s="1017"/>
      <c r="F1434" s="431"/>
      <c r="G1434" s="429"/>
      <c r="H1434" s="432"/>
      <c r="I1434" s="428"/>
    </row>
    <row r="1435" spans="1:9" ht="31.5">
      <c r="A1435" s="434" t="s">
        <v>837</v>
      </c>
      <c r="B1435" s="434" t="s">
        <v>6</v>
      </c>
      <c r="C1435" s="443" t="s">
        <v>838</v>
      </c>
      <c r="D1435" s="551" t="s">
        <v>7</v>
      </c>
      <c r="E1435" s="552" t="s">
        <v>8</v>
      </c>
      <c r="F1435" s="435" t="s">
        <v>9</v>
      </c>
      <c r="G1435" s="435" t="s">
        <v>10</v>
      </c>
      <c r="H1435" s="435" t="s">
        <v>11</v>
      </c>
      <c r="I1435" s="435" t="s">
        <v>12</v>
      </c>
    </row>
    <row r="1436" spans="1:9" ht="15.75">
      <c r="A1436" s="441">
        <v>1</v>
      </c>
      <c r="B1436" s="956" t="s">
        <v>39</v>
      </c>
      <c r="C1436" s="358" t="s">
        <v>917</v>
      </c>
      <c r="D1436" s="8" t="s">
        <v>339</v>
      </c>
      <c r="E1436" s="56" t="s">
        <v>441</v>
      </c>
      <c r="F1436" s="56" t="s">
        <v>442</v>
      </c>
      <c r="G1436" s="956">
        <v>2</v>
      </c>
      <c r="H1436" s="570" t="s">
        <v>648</v>
      </c>
      <c r="I1436" s="4">
        <v>201</v>
      </c>
    </row>
    <row r="1437" spans="1:9" ht="15.75">
      <c r="A1437" s="443"/>
      <c r="B1437" s="9"/>
      <c r="C1437" s="444"/>
      <c r="D1437" s="957"/>
      <c r="E1437" s="103"/>
      <c r="F1437" s="459" t="s">
        <v>443</v>
      </c>
      <c r="G1437" s="103"/>
      <c r="H1437" s="103" t="s">
        <v>504</v>
      </c>
      <c r="I1437" s="9"/>
    </row>
    <row r="1438" spans="1:9" ht="15.75">
      <c r="A1438" s="441">
        <v>2</v>
      </c>
      <c r="B1438" s="956" t="s">
        <v>39</v>
      </c>
      <c r="C1438" s="358" t="s">
        <v>918</v>
      </c>
      <c r="D1438" s="8" t="s">
        <v>339</v>
      </c>
      <c r="E1438" s="56" t="s">
        <v>441</v>
      </c>
      <c r="F1438" s="56" t="s">
        <v>442</v>
      </c>
      <c r="G1438" s="956">
        <v>2</v>
      </c>
      <c r="H1438" s="494" t="s">
        <v>330</v>
      </c>
      <c r="I1438" s="4">
        <v>202</v>
      </c>
    </row>
    <row r="1439" spans="1:9" ht="15.75">
      <c r="A1439" s="443"/>
      <c r="B1439" s="9"/>
      <c r="C1439" s="457"/>
      <c r="D1439" s="10"/>
      <c r="E1439" s="103"/>
      <c r="F1439" s="459" t="s">
        <v>443</v>
      </c>
      <c r="G1439" s="957"/>
      <c r="H1439" s="569" t="s">
        <v>504</v>
      </c>
      <c r="I1439" s="9"/>
    </row>
    <row r="1440" spans="1:9" ht="15.75">
      <c r="A1440" s="441">
        <v>3</v>
      </c>
      <c r="B1440" s="1023" t="s">
        <v>21</v>
      </c>
      <c r="C1440" s="358" t="s">
        <v>919</v>
      </c>
      <c r="D1440" s="8" t="s">
        <v>99</v>
      </c>
      <c r="E1440" s="56" t="s">
        <v>441</v>
      </c>
      <c r="F1440" s="56" t="s">
        <v>442</v>
      </c>
      <c r="G1440" s="956">
        <v>2</v>
      </c>
      <c r="H1440" s="570" t="s">
        <v>653</v>
      </c>
      <c r="I1440" s="4">
        <v>203</v>
      </c>
    </row>
    <row r="1441" spans="1:9" ht="15.75">
      <c r="A1441" s="443"/>
      <c r="B1441" s="1024"/>
      <c r="C1441" s="444"/>
      <c r="D1441" s="10"/>
      <c r="E1441" s="103"/>
      <c r="F1441" s="459" t="s">
        <v>443</v>
      </c>
      <c r="G1441" s="103"/>
      <c r="H1441" s="103" t="s">
        <v>504</v>
      </c>
      <c r="I1441" s="9"/>
    </row>
    <row r="1442" spans="1:9" ht="15.75">
      <c r="A1442" s="441">
        <v>4</v>
      </c>
      <c r="B1442" s="956" t="s">
        <v>39</v>
      </c>
      <c r="C1442" s="358" t="s">
        <v>920</v>
      </c>
      <c r="D1442" s="8" t="s">
        <v>99</v>
      </c>
      <c r="E1442" s="56" t="s">
        <v>441</v>
      </c>
      <c r="F1442" s="56" t="s">
        <v>442</v>
      </c>
      <c r="G1442" s="956">
        <v>2</v>
      </c>
      <c r="H1442" s="570" t="s">
        <v>653</v>
      </c>
      <c r="I1442" s="4">
        <v>204</v>
      </c>
    </row>
    <row r="1443" spans="1:9" ht="15.75">
      <c r="A1443" s="443"/>
      <c r="B1443" s="9"/>
      <c r="C1443" s="957"/>
      <c r="D1443" s="10"/>
      <c r="E1443" s="103"/>
      <c r="F1443" s="459" t="s">
        <v>443</v>
      </c>
      <c r="G1443" s="957"/>
      <c r="H1443" s="103" t="s">
        <v>504</v>
      </c>
      <c r="I1443" s="10"/>
    </row>
    <row r="1444" spans="1:9" ht="15.75">
      <c r="A1444" s="448">
        <v>5</v>
      </c>
      <c r="B1444" s="68" t="s">
        <v>39</v>
      </c>
      <c r="C1444" t="s">
        <v>921</v>
      </c>
      <c r="D1444" s="11" t="s">
        <v>99</v>
      </c>
      <c r="E1444" s="950" t="s">
        <v>441</v>
      </c>
      <c r="F1444" s="950" t="s">
        <v>442</v>
      </c>
      <c r="G1444" s="947">
        <v>2</v>
      </c>
      <c r="H1444" s="608" t="s">
        <v>648</v>
      </c>
      <c r="I1444" s="499">
        <v>301</v>
      </c>
    </row>
    <row r="1445" spans="1:9" ht="15.75">
      <c r="A1445" s="443"/>
      <c r="B1445" s="957"/>
      <c r="C1445" s="457"/>
      <c r="D1445" s="193"/>
      <c r="E1445" s="951"/>
      <c r="F1445" s="168" t="s">
        <v>443</v>
      </c>
      <c r="G1445" s="953"/>
      <c r="H1445" s="169" t="s">
        <v>504</v>
      </c>
      <c r="I1445" s="354"/>
    </row>
    <row r="1446" spans="1:9" ht="15.75">
      <c r="A1446" s="478"/>
      <c r="B1446" s="4"/>
      <c r="C1446" s="358"/>
      <c r="D1446" s="8"/>
      <c r="E1446" s="4"/>
      <c r="F1446" s="8"/>
      <c r="G1446" s="4"/>
      <c r="H1446" s="58"/>
      <c r="I1446" s="4"/>
    </row>
    <row r="1447" spans="1:9" ht="15.75">
      <c r="A1447" s="444"/>
      <c r="B1447" s="444"/>
      <c r="C1447" s="9"/>
      <c r="D1447" s="10"/>
      <c r="E1447" s="9"/>
      <c r="F1447" s="10"/>
      <c r="G1447" s="9"/>
      <c r="H1447" s="60" t="s">
        <v>504</v>
      </c>
      <c r="I1447" s="9"/>
    </row>
    <row r="1448" spans="1:9" ht="15.75">
      <c r="A1448" s="357"/>
      <c r="B1448" s="357"/>
      <c r="C1448" s="13"/>
      <c r="D1448" s="360"/>
      <c r="E1448" s="13"/>
      <c r="F1448" s="13" t="s">
        <v>56</v>
      </c>
      <c r="G1448" s="61">
        <f>SUM(G1436:G1447)</f>
        <v>10</v>
      </c>
      <c r="H1448" s="5"/>
      <c r="I1448" s="33"/>
    </row>
    <row r="1449" spans="1:9" ht="15.75">
      <c r="H1449" s="396" t="s">
        <v>843</v>
      </c>
    </row>
    <row r="1450" spans="1:9" ht="15.75">
      <c r="H1450" s="396" t="s">
        <v>754</v>
      </c>
    </row>
    <row r="1451" spans="1:9" ht="15.75">
      <c r="H1451" s="396" t="s">
        <v>753</v>
      </c>
    </row>
    <row r="1452" spans="1:9" ht="15.75">
      <c r="H1452" s="396"/>
    </row>
    <row r="1453" spans="1:9" ht="15.75">
      <c r="H1453" s="396"/>
    </row>
    <row r="1454" spans="1:9" ht="15.75">
      <c r="H1454" s="396" t="s">
        <v>50</v>
      </c>
    </row>
    <row r="1455" spans="1:9" ht="15.75">
      <c r="H1455" s="396" t="s">
        <v>841</v>
      </c>
    </row>
    <row r="1463" spans="1:9" ht="8.25" customHeight="1"/>
    <row r="1464" spans="1:9" ht="8.25" customHeight="1"/>
    <row r="1465" spans="1:9" ht="8.25" customHeight="1"/>
    <row r="1466" spans="1:9" ht="8.25" customHeight="1"/>
    <row r="1467" spans="1:9" ht="8.25" customHeight="1"/>
    <row r="1468" spans="1:9" ht="15.75">
      <c r="A1468" s="420" t="s">
        <v>835</v>
      </c>
      <c r="B1468" s="420"/>
      <c r="C1468" s="421"/>
      <c r="D1468" s="422"/>
      <c r="E1468" s="422"/>
      <c r="F1468" s="422"/>
      <c r="G1468" s="423"/>
      <c r="H1468" s="422"/>
      <c r="I1468" s="420"/>
    </row>
    <row r="1469" spans="1:9" ht="16.5" thickBot="1">
      <c r="A1469" s="424" t="s">
        <v>842</v>
      </c>
      <c r="B1469" s="424"/>
      <c r="C1469" s="425"/>
      <c r="D1469" s="426"/>
      <c r="E1469" s="426"/>
      <c r="F1469" s="426"/>
      <c r="G1469" s="427"/>
      <c r="H1469" s="426"/>
      <c r="I1469" s="424">
        <v>41</v>
      </c>
    </row>
    <row r="1470" spans="1:9" ht="6.75" customHeight="1">
      <c r="A1470" s="428"/>
      <c r="B1470" s="429"/>
      <c r="C1470" s="430"/>
      <c r="D1470" s="431"/>
      <c r="E1470" s="431"/>
      <c r="F1470" s="431"/>
      <c r="G1470" s="429"/>
      <c r="H1470" s="432"/>
      <c r="I1470" s="428"/>
    </row>
    <row r="1471" spans="1:9" ht="15.75">
      <c r="A1471" s="429" t="s">
        <v>852</v>
      </c>
      <c r="B1471" s="428"/>
      <c r="C1471" s="1017" t="s">
        <v>972</v>
      </c>
      <c r="D1471" s="1017"/>
      <c r="E1471" s="1017"/>
      <c r="F1471" s="431"/>
      <c r="G1471" s="429"/>
      <c r="H1471" s="432"/>
      <c r="I1471" s="428"/>
    </row>
    <row r="1472" spans="1:9" ht="15" customHeight="1">
      <c r="A1472" s="434" t="s">
        <v>837</v>
      </c>
      <c r="B1472" s="434" t="s">
        <v>6</v>
      </c>
      <c r="C1472" s="443" t="s">
        <v>838</v>
      </c>
      <c r="D1472" s="551" t="s">
        <v>7</v>
      </c>
      <c r="E1472" s="552" t="s">
        <v>8</v>
      </c>
      <c r="F1472" s="435" t="s">
        <v>9</v>
      </c>
      <c r="G1472" s="435" t="s">
        <v>10</v>
      </c>
      <c r="H1472" s="959" t="s">
        <v>11</v>
      </c>
      <c r="I1472" s="435" t="s">
        <v>12</v>
      </c>
    </row>
    <row r="1473" spans="1:9" ht="15.75">
      <c r="A1473" s="434">
        <v>1</v>
      </c>
      <c r="B1473" s="61" t="s">
        <v>47</v>
      </c>
      <c r="C1473" s="357" t="s">
        <v>863</v>
      </c>
      <c r="D1473" s="625" t="s">
        <v>197</v>
      </c>
      <c r="E1473" s="664" t="s">
        <v>432</v>
      </c>
      <c r="F1473" s="83" t="s">
        <v>433</v>
      </c>
      <c r="G1473" s="107">
        <v>2</v>
      </c>
      <c r="H1473" s="610" t="s">
        <v>646</v>
      </c>
      <c r="I1473" s="810">
        <v>202</v>
      </c>
    </row>
    <row r="1474" spans="1:9" ht="15.75">
      <c r="A1474" s="443">
        <v>2</v>
      </c>
      <c r="B1474" s="9" t="s">
        <v>28</v>
      </c>
      <c r="C1474" s="444" t="s">
        <v>897</v>
      </c>
      <c r="D1474" s="111" t="s">
        <v>73</v>
      </c>
      <c r="E1474" s="951" t="s">
        <v>432</v>
      </c>
      <c r="F1474" s="83" t="s">
        <v>433</v>
      </c>
      <c r="G1474" s="107">
        <v>2</v>
      </c>
      <c r="H1474" s="960" t="s">
        <v>646</v>
      </c>
      <c r="I1474" s="4">
        <v>203</v>
      </c>
    </row>
    <row r="1475" spans="1:9" ht="15.75">
      <c r="A1475" s="434">
        <v>3</v>
      </c>
      <c r="B1475" s="61" t="s">
        <v>13</v>
      </c>
      <c r="C1475" s="357" t="s">
        <v>864</v>
      </c>
      <c r="D1475" s="5" t="s">
        <v>99</v>
      </c>
      <c r="E1475" s="157" t="s">
        <v>432</v>
      </c>
      <c r="F1475" s="83" t="s">
        <v>433</v>
      </c>
      <c r="G1475" s="954">
        <v>2</v>
      </c>
      <c r="H1475" s="83" t="s">
        <v>646</v>
      </c>
      <c r="I1475" s="4">
        <v>204</v>
      </c>
    </row>
    <row r="1476" spans="1:9" ht="15.75">
      <c r="A1476" s="443">
        <v>4</v>
      </c>
      <c r="B1476" s="9" t="s">
        <v>1151</v>
      </c>
      <c r="C1476" s="457" t="s">
        <v>885</v>
      </c>
      <c r="D1476" s="11" t="s">
        <v>99</v>
      </c>
      <c r="E1476" s="951" t="s">
        <v>432</v>
      </c>
      <c r="F1476" s="952" t="s">
        <v>433</v>
      </c>
      <c r="G1476" s="946">
        <v>2</v>
      </c>
      <c r="H1476" s="83" t="s">
        <v>646</v>
      </c>
      <c r="I1476" s="4">
        <v>205</v>
      </c>
    </row>
    <row r="1477" spans="1:9" ht="15.75" customHeight="1">
      <c r="A1477" s="441">
        <v>5</v>
      </c>
      <c r="B1477" s="1023" t="s">
        <v>13</v>
      </c>
      <c r="C1477" s="358" t="s">
        <v>886</v>
      </c>
      <c r="D1477" s="8" t="s">
        <v>99</v>
      </c>
      <c r="E1477" s="295" t="s">
        <v>657</v>
      </c>
      <c r="F1477" s="157" t="s">
        <v>424</v>
      </c>
      <c r="G1477" s="663">
        <v>2</v>
      </c>
      <c r="H1477" s="958" t="s">
        <v>726</v>
      </c>
      <c r="I1477" s="810">
        <v>206</v>
      </c>
    </row>
    <row r="1478" spans="1:9" ht="0.75" customHeight="1">
      <c r="A1478" s="443"/>
      <c r="B1478" s="1024"/>
      <c r="C1478" s="444"/>
      <c r="D1478" s="10"/>
      <c r="E1478" s="103"/>
      <c r="F1478" s="459"/>
      <c r="G1478" s="103"/>
      <c r="H1478" s="103"/>
      <c r="I1478" s="9"/>
    </row>
    <row r="1479" spans="1:9" ht="15.75">
      <c r="A1479" s="434">
        <v>6</v>
      </c>
      <c r="B1479" s="61" t="s">
        <v>13</v>
      </c>
      <c r="C1479" s="357" t="s">
        <v>886</v>
      </c>
      <c r="D1479" s="772" t="s">
        <v>197</v>
      </c>
      <c r="E1479" s="83" t="s">
        <v>432</v>
      </c>
      <c r="F1479" s="83" t="s">
        <v>433</v>
      </c>
      <c r="G1479" s="954">
        <v>2</v>
      </c>
      <c r="H1479" s="83" t="s">
        <v>646</v>
      </c>
      <c r="I1479" s="4">
        <v>206</v>
      </c>
    </row>
    <row r="1480" spans="1:9" ht="15.75">
      <c r="A1480" s="434">
        <v>7</v>
      </c>
      <c r="B1480" s="6" t="s">
        <v>13</v>
      </c>
      <c r="C1480" s="61" t="s">
        <v>857</v>
      </c>
      <c r="D1480" s="704" t="s">
        <v>339</v>
      </c>
      <c r="E1480" s="295" t="s">
        <v>657</v>
      </c>
      <c r="F1480" s="83" t="s">
        <v>424</v>
      </c>
      <c r="G1480" s="954">
        <v>2</v>
      </c>
      <c r="H1480" s="619" t="s">
        <v>732</v>
      </c>
      <c r="I1480" s="353">
        <v>301</v>
      </c>
    </row>
    <row r="1481" spans="1:9" ht="15.75">
      <c r="A1481" s="434">
        <v>8</v>
      </c>
      <c r="B1481" s="61" t="s">
        <v>39</v>
      </c>
      <c r="C1481" s="449" t="s">
        <v>857</v>
      </c>
      <c r="D1481" s="704" t="s">
        <v>103</v>
      </c>
      <c r="E1481" s="83" t="s">
        <v>432</v>
      </c>
      <c r="F1481" s="83" t="s">
        <v>433</v>
      </c>
      <c r="G1481" s="954">
        <v>2</v>
      </c>
      <c r="H1481" s="83" t="s">
        <v>646</v>
      </c>
      <c r="I1481" s="353">
        <v>301</v>
      </c>
    </row>
    <row r="1482" spans="1:9" ht="15.75">
      <c r="A1482" s="443">
        <v>9</v>
      </c>
      <c r="B1482" s="611" t="s">
        <v>21</v>
      </c>
      <c r="C1482" s="457" t="s">
        <v>900</v>
      </c>
      <c r="D1482" s="10" t="s">
        <v>73</v>
      </c>
      <c r="E1482" s="295" t="s">
        <v>657</v>
      </c>
      <c r="F1482" s="83" t="s">
        <v>424</v>
      </c>
      <c r="G1482" s="954">
        <v>2</v>
      </c>
      <c r="H1482" s="590" t="s">
        <v>734</v>
      </c>
      <c r="I1482" s="355">
        <v>302</v>
      </c>
    </row>
    <row r="1483" spans="1:9" ht="15.75">
      <c r="A1483" s="478">
        <v>10</v>
      </c>
      <c r="B1483" s="4" t="s">
        <v>28</v>
      </c>
      <c r="C1483" s="358" t="s">
        <v>904</v>
      </c>
      <c r="D1483" s="167" t="s">
        <v>313</v>
      </c>
      <c r="E1483" s="952" t="s">
        <v>476</v>
      </c>
      <c r="F1483" s="952" t="s">
        <v>477</v>
      </c>
      <c r="G1483" s="946">
        <v>3</v>
      </c>
      <c r="H1483" s="19" t="s">
        <v>1150</v>
      </c>
      <c r="I1483" s="353">
        <v>303</v>
      </c>
    </row>
    <row r="1484" spans="1:9" ht="15" customHeight="1">
      <c r="A1484" s="479"/>
      <c r="B1484" s="444"/>
      <c r="C1484" s="9"/>
      <c r="D1484" s="951"/>
      <c r="E1484" s="951"/>
      <c r="F1484" s="168" t="s">
        <v>478</v>
      </c>
      <c r="G1484" s="951"/>
      <c r="H1484" s="169" t="s">
        <v>1086</v>
      </c>
      <c r="I1484" s="356"/>
    </row>
    <row r="1485" spans="1:9" ht="16.5" customHeight="1">
      <c r="A1485" s="481">
        <v>11</v>
      </c>
      <c r="B1485" s="455" t="s">
        <v>28</v>
      </c>
      <c r="C1485" s="597" t="s">
        <v>904</v>
      </c>
      <c r="D1485" s="8" t="s">
        <v>14</v>
      </c>
      <c r="E1485" s="952" t="s">
        <v>472</v>
      </c>
      <c r="F1485" s="343" t="s">
        <v>473</v>
      </c>
      <c r="G1485" s="961">
        <v>2</v>
      </c>
      <c r="H1485" s="962" t="s">
        <v>972</v>
      </c>
      <c r="I1485" s="353">
        <v>303</v>
      </c>
    </row>
    <row r="1486" spans="1:9" ht="15" customHeight="1">
      <c r="A1486" s="479"/>
      <c r="B1486" s="444"/>
      <c r="C1486" s="356"/>
      <c r="D1486" s="110"/>
      <c r="E1486" s="951"/>
      <c r="F1486" s="963" t="s">
        <v>475</v>
      </c>
      <c r="G1486" s="964"/>
      <c r="H1486" s="965" t="s">
        <v>974</v>
      </c>
      <c r="I1486" s="112"/>
    </row>
    <row r="1487" spans="1:9" ht="15.75">
      <c r="A1487" s="481">
        <v>12</v>
      </c>
      <c r="B1487" s="455" t="s">
        <v>39</v>
      </c>
      <c r="C1487" s="597" t="s">
        <v>904</v>
      </c>
      <c r="D1487" s="196" t="s">
        <v>313</v>
      </c>
      <c r="E1487" s="952" t="s">
        <v>481</v>
      </c>
      <c r="F1487" s="343" t="s">
        <v>482</v>
      </c>
      <c r="G1487" s="961">
        <v>3</v>
      </c>
      <c r="H1487" s="966" t="s">
        <v>975</v>
      </c>
      <c r="I1487" s="353">
        <v>303</v>
      </c>
    </row>
    <row r="1488" spans="1:9" ht="13.5" customHeight="1">
      <c r="A1488" s="479"/>
      <c r="B1488" s="444"/>
      <c r="C1488" s="9"/>
      <c r="D1488" s="188"/>
      <c r="E1488" s="951"/>
      <c r="F1488" s="963" t="s">
        <v>483</v>
      </c>
      <c r="G1488" s="965"/>
      <c r="H1488" s="967" t="s">
        <v>976</v>
      </c>
      <c r="I1488" s="356"/>
    </row>
    <row r="1489" spans="1:9" ht="15.75">
      <c r="A1489" s="481">
        <v>13</v>
      </c>
      <c r="B1489" s="455" t="s">
        <v>13</v>
      </c>
      <c r="C1489" s="597" t="s">
        <v>904</v>
      </c>
      <c r="D1489" s="8" t="s">
        <v>14</v>
      </c>
      <c r="E1489" s="180" t="s">
        <v>472</v>
      </c>
      <c r="F1489" s="343" t="s">
        <v>473</v>
      </c>
      <c r="G1489" s="961">
        <v>2</v>
      </c>
      <c r="H1489" s="962" t="s">
        <v>646</v>
      </c>
      <c r="I1489" s="353">
        <v>303</v>
      </c>
    </row>
    <row r="1490" spans="1:9" ht="13.5" customHeight="1">
      <c r="A1490" s="479"/>
      <c r="B1490" s="444"/>
      <c r="C1490" s="48"/>
      <c r="D1490" s="613"/>
      <c r="E1490" s="181"/>
      <c r="F1490" s="963" t="s">
        <v>475</v>
      </c>
      <c r="G1490" s="964"/>
      <c r="H1490" s="968" t="s">
        <v>974</v>
      </c>
      <c r="I1490" s="349"/>
    </row>
    <row r="1491" spans="1:9" ht="15.75">
      <c r="A1491" s="481">
        <v>14</v>
      </c>
      <c r="B1491" s="455" t="s">
        <v>21</v>
      </c>
      <c r="C1491" s="597" t="s">
        <v>905</v>
      </c>
      <c r="D1491" s="376" t="s">
        <v>398</v>
      </c>
      <c r="E1491" s="180" t="s">
        <v>476</v>
      </c>
      <c r="F1491" s="343" t="s">
        <v>477</v>
      </c>
      <c r="G1491" s="961">
        <v>3</v>
      </c>
      <c r="H1491" s="962" t="s">
        <v>646</v>
      </c>
      <c r="I1491" s="4">
        <v>304</v>
      </c>
    </row>
    <row r="1492" spans="1:9" ht="15.75">
      <c r="A1492" s="479"/>
      <c r="B1492" s="444"/>
      <c r="C1492" s="771"/>
      <c r="D1492" s="110"/>
      <c r="E1492" s="181"/>
      <c r="F1492" s="963" t="s">
        <v>478</v>
      </c>
      <c r="G1492" s="964"/>
      <c r="H1492" s="968" t="s">
        <v>742</v>
      </c>
      <c r="I1492" s="349"/>
    </row>
    <row r="1493" spans="1:9" ht="15.75">
      <c r="A1493" s="478">
        <v>15</v>
      </c>
      <c r="B1493" s="358" t="s">
        <v>13</v>
      </c>
      <c r="C1493" s="42" t="s">
        <v>909</v>
      </c>
      <c r="D1493" s="614" t="s">
        <v>493</v>
      </c>
      <c r="E1493" s="1027" t="s">
        <v>664</v>
      </c>
      <c r="F1493" s="973" t="s">
        <v>482</v>
      </c>
      <c r="G1493" s="1025">
        <v>3</v>
      </c>
      <c r="H1493" s="1021" t="s">
        <v>740</v>
      </c>
      <c r="I1493" s="380">
        <v>304</v>
      </c>
    </row>
    <row r="1494" spans="1:9" ht="15.75">
      <c r="A1494" s="479"/>
      <c r="B1494" s="444"/>
      <c r="C1494" s="9"/>
      <c r="D1494" s="615"/>
      <c r="E1494" s="1028"/>
      <c r="F1494" s="974" t="s">
        <v>665</v>
      </c>
      <c r="G1494" s="1026"/>
      <c r="H1494" s="1022"/>
      <c r="I1494" s="383"/>
    </row>
    <row r="1495" spans="1:9" ht="15.75">
      <c r="A1495" s="481">
        <v>16</v>
      </c>
      <c r="B1495" s="455" t="s">
        <v>1151</v>
      </c>
      <c r="C1495" s="597" t="s">
        <v>903</v>
      </c>
      <c r="D1495" s="199" t="s">
        <v>493</v>
      </c>
      <c r="E1495" s="180" t="s">
        <v>472</v>
      </c>
      <c r="F1495" s="343" t="s">
        <v>473</v>
      </c>
      <c r="G1495" s="961">
        <v>2</v>
      </c>
      <c r="H1495" s="969" t="s">
        <v>981</v>
      </c>
      <c r="I1495" s="4">
        <v>206</v>
      </c>
    </row>
    <row r="1496" spans="1:9" ht="13.5" customHeight="1">
      <c r="A1496" s="479"/>
      <c r="B1496" s="444"/>
      <c r="C1496" s="9"/>
      <c r="D1496" s="10"/>
      <c r="E1496" s="181"/>
      <c r="F1496" s="970" t="s">
        <v>475</v>
      </c>
      <c r="G1496" s="965"/>
      <c r="H1496" s="967" t="s">
        <v>982</v>
      </c>
      <c r="I1496" s="9"/>
    </row>
    <row r="1497" spans="1:9" ht="13.5" customHeight="1">
      <c r="A1497" s="479">
        <v>17</v>
      </c>
      <c r="B1497" s="956" t="s">
        <v>1149</v>
      </c>
      <c r="C1497" s="358" t="s">
        <v>863</v>
      </c>
      <c r="D1497" s="14" t="s">
        <v>35</v>
      </c>
      <c r="E1497" s="83" t="s">
        <v>432</v>
      </c>
      <c r="F1497" s="910" t="s">
        <v>433</v>
      </c>
      <c r="G1497" s="971">
        <v>2</v>
      </c>
      <c r="H1497" s="592" t="s">
        <v>646</v>
      </c>
      <c r="I1497" s="810">
        <v>202</v>
      </c>
    </row>
    <row r="1498" spans="1:9" ht="15.75">
      <c r="A1498" s="357"/>
      <c r="B1498" s="357"/>
      <c r="C1498" s="13"/>
      <c r="D1498" s="360"/>
      <c r="E1498" s="13"/>
      <c r="F1498" s="798" t="s">
        <v>56</v>
      </c>
      <c r="G1498" s="972">
        <f>SUM(G1473:G1497)</f>
        <v>38</v>
      </c>
      <c r="H1498" s="743"/>
      <c r="I1498" s="33"/>
    </row>
    <row r="1499" spans="1:9" ht="8.25" customHeight="1">
      <c r="A1499" s="616"/>
      <c r="B1499" s="616"/>
      <c r="C1499" s="100"/>
      <c r="D1499" s="617"/>
      <c r="E1499" s="100"/>
      <c r="F1499" s="100"/>
      <c r="G1499" s="176"/>
      <c r="H1499" s="40"/>
      <c r="I1499" s="386"/>
    </row>
    <row r="1500" spans="1:9" ht="15.75">
      <c r="H1500" s="396" t="s">
        <v>843</v>
      </c>
    </row>
    <row r="1501" spans="1:9" ht="15.75">
      <c r="C1501" s="176"/>
      <c r="H1501" s="396" t="s">
        <v>754</v>
      </c>
    </row>
    <row r="1502" spans="1:9" ht="15.75">
      <c r="H1502" s="396" t="s">
        <v>753</v>
      </c>
    </row>
    <row r="1503" spans="1:9" ht="15.75">
      <c r="H1503" s="396"/>
    </row>
    <row r="1504" spans="1:9" ht="15.75">
      <c r="H1504" s="396"/>
    </row>
    <row r="1505" spans="1:9" ht="15.75">
      <c r="H1505" s="396" t="s">
        <v>50</v>
      </c>
    </row>
    <row r="1506" spans="1:9" ht="15.75">
      <c r="H1506" s="396" t="s">
        <v>841</v>
      </c>
    </row>
    <row r="1507" spans="1:9" ht="15.75">
      <c r="A1507" s="420" t="s">
        <v>835</v>
      </c>
      <c r="B1507" s="420"/>
      <c r="C1507" s="421"/>
      <c r="D1507" s="422"/>
      <c r="E1507" s="422"/>
      <c r="F1507" s="422"/>
      <c r="G1507" s="423"/>
      <c r="H1507" s="422"/>
      <c r="I1507" s="420"/>
    </row>
    <row r="1508" spans="1:9" ht="16.5" thickBot="1">
      <c r="A1508" s="424" t="s">
        <v>842</v>
      </c>
      <c r="B1508" s="424"/>
      <c r="C1508" s="425"/>
      <c r="D1508" s="426"/>
      <c r="E1508" s="426"/>
      <c r="F1508" s="426"/>
      <c r="G1508" s="427"/>
      <c r="H1508" s="426"/>
      <c r="I1508" s="424">
        <v>42</v>
      </c>
    </row>
    <row r="1509" spans="1:9" ht="15.75">
      <c r="A1509" s="428"/>
      <c r="B1509" s="429"/>
      <c r="C1509" s="430"/>
      <c r="D1509" s="431"/>
      <c r="E1509" s="431"/>
      <c r="F1509" s="431"/>
      <c r="G1509" s="429"/>
      <c r="H1509" s="432"/>
      <c r="I1509" s="428"/>
    </row>
    <row r="1510" spans="1:9" ht="15.75">
      <c r="A1510" s="429" t="s">
        <v>852</v>
      </c>
      <c r="B1510" s="428"/>
      <c r="C1510" s="1017" t="s">
        <v>983</v>
      </c>
      <c r="D1510" s="1017"/>
      <c r="E1510" s="1017"/>
      <c r="F1510" s="431"/>
      <c r="G1510" s="429"/>
      <c r="H1510" s="432"/>
      <c r="I1510" s="428"/>
    </row>
    <row r="1511" spans="1:9" ht="24.75" customHeight="1">
      <c r="A1511" s="434" t="s">
        <v>837</v>
      </c>
      <c r="B1511" s="434" t="s">
        <v>6</v>
      </c>
      <c r="C1511" s="443" t="s">
        <v>838</v>
      </c>
      <c r="D1511" s="551" t="s">
        <v>7</v>
      </c>
      <c r="E1511" s="552" t="s">
        <v>8</v>
      </c>
      <c r="F1511" s="435" t="s">
        <v>9</v>
      </c>
      <c r="G1511" s="435" t="s">
        <v>10</v>
      </c>
      <c r="H1511" s="435" t="s">
        <v>11</v>
      </c>
      <c r="I1511" s="435" t="s">
        <v>12</v>
      </c>
    </row>
    <row r="1512" spans="1:9" ht="15.75">
      <c r="A1512" s="441">
        <v>1</v>
      </c>
      <c r="B1512" s="358" t="s">
        <v>21</v>
      </c>
      <c r="C1512" s="358" t="s">
        <v>844</v>
      </c>
      <c r="D1512" s="8" t="s">
        <v>17</v>
      </c>
      <c r="E1512" s="4" t="s">
        <v>24</v>
      </c>
      <c r="F1512" s="8" t="s">
        <v>25</v>
      </c>
      <c r="G1512" s="4">
        <v>2</v>
      </c>
      <c r="H1512" s="16" t="s">
        <v>150</v>
      </c>
      <c r="I1512" s="4">
        <v>101</v>
      </c>
    </row>
    <row r="1513" spans="1:9" ht="15.75">
      <c r="A1513" s="443"/>
      <c r="B1513" s="444"/>
      <c r="C1513" s="444"/>
      <c r="D1513" s="10"/>
      <c r="E1513" s="9"/>
      <c r="F1513" s="10"/>
      <c r="G1513" s="9"/>
      <c r="H1513" s="10" t="s">
        <v>495</v>
      </c>
      <c r="I1513" s="10"/>
    </row>
    <row r="1514" spans="1:9" ht="15.75">
      <c r="A1514" s="441">
        <v>2</v>
      </c>
      <c r="B1514" s="498" t="s">
        <v>28</v>
      </c>
      <c r="C1514" s="498" t="s">
        <v>845</v>
      </c>
      <c r="D1514" s="8" t="s">
        <v>77</v>
      </c>
      <c r="E1514" s="4" t="s">
        <v>90</v>
      </c>
      <c r="F1514" s="8" t="s">
        <v>91</v>
      </c>
      <c r="G1514" s="4">
        <v>2</v>
      </c>
      <c r="H1514" s="16" t="s">
        <v>497</v>
      </c>
      <c r="I1514" s="4">
        <v>101</v>
      </c>
    </row>
    <row r="1515" spans="1:9" ht="15.75">
      <c r="A1515" s="443"/>
      <c r="B1515" s="490"/>
      <c r="C1515" s="957"/>
      <c r="D1515" s="10"/>
      <c r="E1515" s="9"/>
      <c r="F1515" s="10"/>
      <c r="G1515" s="9"/>
      <c r="H1515" s="10" t="s">
        <v>92</v>
      </c>
      <c r="I1515" s="9"/>
    </row>
    <row r="1516" spans="1:9" ht="15.75">
      <c r="A1516" s="441">
        <v>3</v>
      </c>
      <c r="B1516" s="1023" t="s">
        <v>28</v>
      </c>
      <c r="C1516" s="358" t="s">
        <v>880</v>
      </c>
      <c r="D1516" s="8" t="s">
        <v>35</v>
      </c>
      <c r="E1516" s="483" t="s">
        <v>592</v>
      </c>
      <c r="F1516" s="27" t="s">
        <v>593</v>
      </c>
      <c r="G1516" s="956">
        <v>2</v>
      </c>
      <c r="H1516" s="56" t="s">
        <v>594</v>
      </c>
      <c r="I1516" s="956">
        <v>201</v>
      </c>
    </row>
    <row r="1517" spans="1:9" ht="15.75">
      <c r="A1517" s="443"/>
      <c r="B1517" s="1024"/>
      <c r="C1517" s="444"/>
      <c r="D1517" s="10"/>
      <c r="E1517" s="128"/>
      <c r="F1517" s="117"/>
      <c r="G1517" s="957"/>
      <c r="H1517" s="103" t="s">
        <v>495</v>
      </c>
      <c r="I1517" s="957"/>
    </row>
    <row r="1518" spans="1:9" ht="13.5" customHeight="1">
      <c r="A1518" s="441">
        <v>4</v>
      </c>
      <c r="B1518" s="956" t="s">
        <v>21</v>
      </c>
      <c r="C1518" s="358" t="s">
        <v>880</v>
      </c>
      <c r="D1518" s="11" t="s">
        <v>73</v>
      </c>
      <c r="E1518" s="1" t="s">
        <v>331</v>
      </c>
      <c r="F1518" s="142" t="s">
        <v>601</v>
      </c>
      <c r="G1518" s="4">
        <v>2</v>
      </c>
      <c r="H1518" s="268" t="s">
        <v>543</v>
      </c>
      <c r="I1518" s="956">
        <v>201</v>
      </c>
    </row>
    <row r="1519" spans="1:9" ht="15.75">
      <c r="A1519" s="444"/>
      <c r="B1519" s="444"/>
      <c r="C1519" s="103"/>
      <c r="D1519" s="10"/>
      <c r="E1519" s="117"/>
      <c r="F1519" s="117"/>
      <c r="G1519" s="957"/>
      <c r="H1519" s="633" t="s">
        <v>495</v>
      </c>
      <c r="I1519" s="957"/>
    </row>
    <row r="1520" spans="1:9" ht="15.75">
      <c r="A1520" s="357"/>
      <c r="B1520" s="357"/>
      <c r="C1520" s="13"/>
      <c r="D1520" s="360"/>
      <c r="E1520" s="13"/>
      <c r="F1520" s="13" t="s">
        <v>56</v>
      </c>
      <c r="G1520" s="61">
        <v>8</v>
      </c>
      <c r="H1520" s="5"/>
      <c r="I1520" s="33"/>
    </row>
    <row r="1521" spans="8:8" ht="15.75">
      <c r="H1521" s="396" t="s">
        <v>843</v>
      </c>
    </row>
    <row r="1522" spans="8:8" ht="15.75">
      <c r="H1522" s="396" t="s">
        <v>754</v>
      </c>
    </row>
    <row r="1523" spans="8:8" ht="15.75">
      <c r="H1523" s="396" t="s">
        <v>753</v>
      </c>
    </row>
    <row r="1524" spans="8:8" ht="15.75">
      <c r="H1524" s="396"/>
    </row>
    <row r="1525" spans="8:8" ht="15.75">
      <c r="H1525" s="396"/>
    </row>
    <row r="1526" spans="8:8" ht="15.75">
      <c r="H1526" s="396" t="s">
        <v>50</v>
      </c>
    </row>
    <row r="1527" spans="8:8" ht="15.75">
      <c r="H1527" s="396" t="s">
        <v>841</v>
      </c>
    </row>
    <row r="1547" spans="1:9" ht="15.75">
      <c r="A1547" s="420" t="s">
        <v>835</v>
      </c>
      <c r="B1547" s="420"/>
      <c r="C1547" s="421"/>
      <c r="D1547" s="422"/>
      <c r="E1547" s="422"/>
      <c r="F1547" s="422"/>
      <c r="G1547" s="423"/>
      <c r="H1547" s="422"/>
      <c r="I1547" s="420"/>
    </row>
    <row r="1548" spans="1:9" ht="16.5" thickBot="1">
      <c r="A1548" s="424" t="s">
        <v>842</v>
      </c>
      <c r="B1548" s="424"/>
      <c r="C1548" s="425"/>
      <c r="D1548" s="426"/>
      <c r="E1548" s="426"/>
      <c r="F1548" s="426"/>
      <c r="G1548" s="427"/>
      <c r="H1548" s="426"/>
      <c r="I1548" s="424">
        <v>43</v>
      </c>
    </row>
    <row r="1549" spans="1:9" ht="15.75">
      <c r="A1549" s="428"/>
      <c r="B1549" s="429"/>
      <c r="C1549" s="430"/>
      <c r="D1549" s="431"/>
      <c r="E1549" s="431"/>
      <c r="F1549" s="431"/>
      <c r="G1549" s="429"/>
      <c r="H1549" s="432"/>
      <c r="I1549" s="428"/>
    </row>
    <row r="1550" spans="1:9" ht="15.75">
      <c r="A1550" s="429" t="s">
        <v>852</v>
      </c>
      <c r="B1550" s="428"/>
      <c r="C1550" s="1017" t="s">
        <v>731</v>
      </c>
      <c r="D1550" s="1017"/>
      <c r="E1550" s="1017"/>
      <c r="F1550" s="431"/>
      <c r="G1550" s="429"/>
      <c r="H1550" s="432"/>
      <c r="I1550" s="428"/>
    </row>
    <row r="1551" spans="1:9" ht="31.5">
      <c r="A1551" s="434" t="s">
        <v>837</v>
      </c>
      <c r="B1551" s="434" t="s">
        <v>6</v>
      </c>
      <c r="C1551" s="443" t="s">
        <v>838</v>
      </c>
      <c r="D1551" s="551" t="s">
        <v>7</v>
      </c>
      <c r="E1551" s="552" t="s">
        <v>8</v>
      </c>
      <c r="F1551" s="435" t="s">
        <v>9</v>
      </c>
      <c r="G1551" s="435" t="s">
        <v>10</v>
      </c>
      <c r="H1551" s="435" t="s">
        <v>11</v>
      </c>
      <c r="I1551" s="435" t="s">
        <v>12</v>
      </c>
    </row>
    <row r="1552" spans="1:9" ht="15.75">
      <c r="A1552" s="434">
        <v>1</v>
      </c>
      <c r="B1552" s="357" t="s">
        <v>28</v>
      </c>
      <c r="C1552" s="357" t="s">
        <v>984</v>
      </c>
      <c r="D1552" s="5" t="s">
        <v>17</v>
      </c>
      <c r="E1552" s="31" t="s">
        <v>180</v>
      </c>
      <c r="F1552" s="32" t="s">
        <v>181</v>
      </c>
      <c r="G1552" s="33">
        <v>2</v>
      </c>
      <c r="H1552" s="636" t="s">
        <v>521</v>
      </c>
      <c r="I1552" s="31">
        <v>201</v>
      </c>
    </row>
    <row r="1553" spans="1:9" ht="15.75">
      <c r="A1553" s="443"/>
      <c r="B1553" s="444"/>
      <c r="C1553" s="444"/>
      <c r="D1553" s="8"/>
      <c r="E1553" s="41"/>
      <c r="F1553" s="213"/>
      <c r="G1553" s="43"/>
      <c r="H1553" s="765"/>
      <c r="I1553" s="41"/>
    </row>
    <row r="1554" spans="1:9" ht="15.75">
      <c r="A1554" s="443">
        <v>2</v>
      </c>
      <c r="B1554" s="444" t="s">
        <v>39</v>
      </c>
      <c r="C1554" s="444" t="s">
        <v>985</v>
      </c>
      <c r="D1554" s="8" t="s">
        <v>17</v>
      </c>
      <c r="E1554" s="4" t="s">
        <v>545</v>
      </c>
      <c r="F1554" s="42" t="s">
        <v>536</v>
      </c>
      <c r="G1554" s="43">
        <v>2</v>
      </c>
      <c r="H1554" s="16" t="s">
        <v>116</v>
      </c>
      <c r="I1554" s="54">
        <v>301</v>
      </c>
    </row>
    <row r="1555" spans="1:9" ht="15.75">
      <c r="A1555" s="441">
        <v>3</v>
      </c>
      <c r="B1555" s="620" t="s">
        <v>21</v>
      </c>
      <c r="C1555" s="498" t="s">
        <v>865</v>
      </c>
      <c r="D1555" s="5" t="s">
        <v>313</v>
      </c>
      <c r="E1555" s="80" t="s">
        <v>80</v>
      </c>
      <c r="F1555" s="80" t="s">
        <v>181</v>
      </c>
      <c r="G1555" s="954">
        <v>3</v>
      </c>
      <c r="H1555" s="80" t="s">
        <v>582</v>
      </c>
      <c r="I1555" s="954">
        <v>202</v>
      </c>
    </row>
    <row r="1556" spans="1:9" ht="15.75">
      <c r="A1556" s="443">
        <v>4</v>
      </c>
      <c r="B1556" s="622" t="s">
        <v>21</v>
      </c>
      <c r="C1556" s="490" t="s">
        <v>849</v>
      </c>
      <c r="D1556" s="8" t="s">
        <v>17</v>
      </c>
      <c r="E1556" s="80" t="s">
        <v>80</v>
      </c>
      <c r="F1556" s="80" t="s">
        <v>23</v>
      </c>
      <c r="G1556" s="954">
        <v>3</v>
      </c>
      <c r="H1556" s="80" t="s">
        <v>582</v>
      </c>
      <c r="I1556" s="954">
        <v>203</v>
      </c>
    </row>
    <row r="1557" spans="1:9" ht="15.75">
      <c r="A1557" s="441">
        <v>5</v>
      </c>
      <c r="B1557" s="1023" t="s">
        <v>28</v>
      </c>
      <c r="C1557" s="358" t="s">
        <v>880</v>
      </c>
      <c r="D1557" s="8" t="s">
        <v>77</v>
      </c>
      <c r="E1557" s="27" t="s">
        <v>333</v>
      </c>
      <c r="F1557" s="27" t="s">
        <v>604</v>
      </c>
      <c r="G1557" s="956">
        <v>2</v>
      </c>
      <c r="H1557" s="8" t="s">
        <v>605</v>
      </c>
      <c r="I1557" s="956">
        <v>201</v>
      </c>
    </row>
    <row r="1558" spans="1:9" ht="14.25" customHeight="1">
      <c r="A1558" s="443"/>
      <c r="B1558" s="1024"/>
      <c r="C1558" s="444"/>
      <c r="D1558" s="9"/>
      <c r="E1558" s="10"/>
      <c r="F1558" s="129"/>
      <c r="G1558" s="9"/>
      <c r="H1558" s="10" t="s">
        <v>582</v>
      </c>
      <c r="I1558" s="957"/>
    </row>
    <row r="1559" spans="1:9" ht="15.75">
      <c r="A1559" s="441">
        <v>6</v>
      </c>
      <c r="B1559" s="956" t="s">
        <v>47</v>
      </c>
      <c r="C1559" s="358" t="s">
        <v>1080</v>
      </c>
      <c r="D1559" s="704" t="s">
        <v>99</v>
      </c>
      <c r="E1559" s="83" t="s">
        <v>447</v>
      </c>
      <c r="F1559" s="83" t="s">
        <v>448</v>
      </c>
      <c r="G1559" s="954">
        <v>2</v>
      </c>
      <c r="H1559" s="637" t="s">
        <v>719</v>
      </c>
      <c r="I1559" s="5">
        <v>204</v>
      </c>
    </row>
    <row r="1560" spans="1:9" ht="15.75">
      <c r="A1560" s="480">
        <v>7</v>
      </c>
      <c r="B1560" s="357" t="s">
        <v>21</v>
      </c>
      <c r="C1560" s="13" t="s">
        <v>1081</v>
      </c>
      <c r="D1560" s="110" t="s">
        <v>197</v>
      </c>
      <c r="E1560" s="83" t="s">
        <v>447</v>
      </c>
      <c r="F1560" s="83" t="s">
        <v>448</v>
      </c>
      <c r="G1560" s="954">
        <v>2</v>
      </c>
      <c r="H1560" s="764" t="s">
        <v>719</v>
      </c>
      <c r="I1560" s="7">
        <v>205</v>
      </c>
    </row>
    <row r="1561" spans="1:9" ht="15.75">
      <c r="A1561" s="443">
        <v>8</v>
      </c>
      <c r="B1561" s="623" t="s">
        <v>39</v>
      </c>
      <c r="C1561" s="624" t="s">
        <v>1082</v>
      </c>
      <c r="D1561" s="625" t="s">
        <v>339</v>
      </c>
      <c r="E1561" s="626" t="s">
        <v>659</v>
      </c>
      <c r="F1561" s="627" t="s">
        <v>448</v>
      </c>
      <c r="G1561" s="536">
        <v>2</v>
      </c>
      <c r="H1561" s="638" t="s">
        <v>731</v>
      </c>
      <c r="I1561" s="5">
        <v>206</v>
      </c>
    </row>
    <row r="1562" spans="1:9" ht="15.75">
      <c r="A1562" s="443"/>
      <c r="B1562" s="623"/>
      <c r="C1562" s="624"/>
      <c r="D1562" s="625"/>
      <c r="E1562" s="626"/>
      <c r="F1562" s="627" t="s">
        <v>56</v>
      </c>
      <c r="G1562" s="536">
        <v>18</v>
      </c>
      <c r="H1562" s="628"/>
      <c r="I1562" s="5"/>
    </row>
    <row r="1563" spans="1:9" ht="15.75">
      <c r="A1563" s="616"/>
      <c r="B1563" s="616"/>
      <c r="C1563" s="100"/>
      <c r="D1563" s="617"/>
      <c r="E1563" s="100"/>
      <c r="F1563" s="100"/>
      <c r="G1563" s="176"/>
      <c r="H1563" s="40"/>
      <c r="I1563" s="386"/>
    </row>
    <row r="1564" spans="1:9" ht="15.75">
      <c r="H1564" s="396" t="s">
        <v>843</v>
      </c>
    </row>
    <row r="1565" spans="1:9" ht="15.75">
      <c r="H1565" s="396" t="s">
        <v>754</v>
      </c>
    </row>
    <row r="1566" spans="1:9" ht="15.75">
      <c r="H1566" s="396" t="s">
        <v>753</v>
      </c>
    </row>
    <row r="1567" spans="1:9" ht="15.75">
      <c r="H1567" s="396"/>
    </row>
    <row r="1568" spans="1:9" ht="15.75">
      <c r="H1568" s="396"/>
    </row>
    <row r="1569" spans="1:9" ht="15.75">
      <c r="H1569" s="396" t="s">
        <v>50</v>
      </c>
    </row>
    <row r="1570" spans="1:9" ht="15.75">
      <c r="H1570" s="396" t="s">
        <v>841</v>
      </c>
    </row>
    <row r="1583" spans="1:9" ht="15.75">
      <c r="A1583" s="420" t="s">
        <v>835</v>
      </c>
      <c r="B1583" s="420"/>
      <c r="C1583" s="421"/>
      <c r="D1583" s="422"/>
      <c r="E1583" s="422"/>
      <c r="F1583" s="422"/>
      <c r="G1583" s="423"/>
      <c r="H1583" s="422"/>
      <c r="I1583" s="420"/>
    </row>
    <row r="1584" spans="1:9" ht="16.5" thickBot="1">
      <c r="A1584" s="424" t="s">
        <v>842</v>
      </c>
      <c r="B1584" s="424"/>
      <c r="C1584" s="425"/>
      <c r="D1584" s="426"/>
      <c r="E1584" s="426"/>
      <c r="F1584" s="426"/>
      <c r="G1584" s="427"/>
      <c r="H1584" s="426"/>
      <c r="I1584" s="424">
        <v>44</v>
      </c>
    </row>
    <row r="1585" spans="1:9" ht="15.75">
      <c r="A1585" s="428"/>
      <c r="B1585" s="429"/>
      <c r="C1585" s="430"/>
      <c r="D1585" s="431"/>
      <c r="E1585" s="431"/>
      <c r="F1585" s="431"/>
      <c r="G1585" s="429"/>
      <c r="H1585" s="432"/>
      <c r="I1585" s="428"/>
    </row>
    <row r="1586" spans="1:9" ht="15.75">
      <c r="A1586" s="429" t="s">
        <v>852</v>
      </c>
      <c r="B1586" s="428"/>
      <c r="C1586" s="1017" t="s">
        <v>986</v>
      </c>
      <c r="D1586" s="1017"/>
      <c r="E1586" s="1017"/>
      <c r="F1586" s="431"/>
      <c r="G1586" s="429"/>
      <c r="H1586" s="432"/>
      <c r="I1586" s="428"/>
    </row>
    <row r="1587" spans="1:9" ht="31.5">
      <c r="A1587" s="434" t="s">
        <v>837</v>
      </c>
      <c r="B1587" s="434" t="s">
        <v>6</v>
      </c>
      <c r="C1587" s="443" t="s">
        <v>838</v>
      </c>
      <c r="D1587" s="551" t="s">
        <v>7</v>
      </c>
      <c r="E1587" s="552" t="s">
        <v>8</v>
      </c>
      <c r="F1587" s="435" t="s">
        <v>9</v>
      </c>
      <c r="G1587" s="435" t="s">
        <v>10</v>
      </c>
      <c r="H1587" s="435" t="s">
        <v>11</v>
      </c>
      <c r="I1587" s="435" t="s">
        <v>12</v>
      </c>
    </row>
    <row r="1588" spans="1:9" ht="15.75">
      <c r="A1588" s="443">
        <v>1</v>
      </c>
      <c r="B1588" s="622" t="s">
        <v>39</v>
      </c>
      <c r="C1588" s="490" t="s">
        <v>849</v>
      </c>
      <c r="D1588" s="44" t="s">
        <v>17</v>
      </c>
      <c r="E1588" s="80" t="s">
        <v>321</v>
      </c>
      <c r="F1588" s="80" t="s">
        <v>322</v>
      </c>
      <c r="G1588" s="954">
        <v>2</v>
      </c>
      <c r="H1588" s="92" t="s">
        <v>706</v>
      </c>
      <c r="I1588" s="954">
        <v>203</v>
      </c>
    </row>
    <row r="1589" spans="1:9" ht="15.75">
      <c r="A1589" s="443">
        <v>2</v>
      </c>
      <c r="B1589" s="444" t="s">
        <v>47</v>
      </c>
      <c r="C1589" s="444" t="s">
        <v>988</v>
      </c>
      <c r="D1589" s="5" t="s">
        <v>14</v>
      </c>
      <c r="E1589" s="230" t="s">
        <v>189</v>
      </c>
      <c r="F1589" s="32" t="s">
        <v>190</v>
      </c>
      <c r="G1589" s="33">
        <v>2</v>
      </c>
      <c r="H1589" s="12" t="s">
        <v>699</v>
      </c>
      <c r="I1589" s="31">
        <v>201</v>
      </c>
    </row>
    <row r="1590" spans="1:9" ht="15.75">
      <c r="A1590" s="434">
        <v>3</v>
      </c>
      <c r="B1590" s="335" t="s">
        <v>47</v>
      </c>
      <c r="C1590" s="17" t="s">
        <v>865</v>
      </c>
      <c r="D1590" s="704" t="s">
        <v>14</v>
      </c>
      <c r="E1590" s="92" t="s">
        <v>321</v>
      </c>
      <c r="F1590" s="92" t="s">
        <v>322</v>
      </c>
      <c r="G1590" s="946">
        <v>2</v>
      </c>
      <c r="H1590" s="92" t="s">
        <v>706</v>
      </c>
      <c r="I1590" s="946">
        <v>202</v>
      </c>
    </row>
    <row r="1591" spans="1:9" ht="15.75">
      <c r="A1591" s="443"/>
      <c r="B1591" s="622"/>
      <c r="C1591" s="490"/>
      <c r="D1591" s="332"/>
      <c r="E1591" s="80"/>
      <c r="F1591" s="80"/>
      <c r="G1591" s="954"/>
      <c r="H1591" s="92"/>
      <c r="I1591" s="954"/>
    </row>
    <row r="1592" spans="1:9" ht="15.75">
      <c r="A1592" s="441"/>
      <c r="B1592" s="1023"/>
      <c r="C1592" s="358"/>
      <c r="D1592" s="8"/>
      <c r="E1592" s="27"/>
      <c r="F1592" s="27"/>
      <c r="G1592" s="956"/>
      <c r="H1592" s="454"/>
      <c r="I1592" s="956"/>
    </row>
    <row r="1593" spans="1:9" ht="15.75">
      <c r="A1593" s="443"/>
      <c r="B1593" s="1024"/>
      <c r="C1593" s="444"/>
      <c r="D1593" s="9"/>
      <c r="E1593" s="10"/>
      <c r="F1593" s="129" t="s">
        <v>56</v>
      </c>
      <c r="G1593" s="9">
        <v>6</v>
      </c>
      <c r="H1593" s="10"/>
      <c r="I1593" s="957"/>
    </row>
    <row r="1594" spans="1:9" ht="15.75">
      <c r="A1594" s="528"/>
      <c r="B1594" s="529"/>
      <c r="C1594" s="639"/>
      <c r="D1594" s="531"/>
      <c r="E1594" s="511"/>
      <c r="F1594" s="511"/>
      <c r="G1594" s="529"/>
      <c r="H1594" s="629"/>
      <c r="I1594" s="531"/>
    </row>
    <row r="1595" spans="1:9" ht="15.75">
      <c r="A1595" s="640"/>
      <c r="B1595" s="616"/>
      <c r="C1595" s="100"/>
      <c r="D1595" s="40"/>
      <c r="E1595" s="100"/>
      <c r="F1595" s="100"/>
      <c r="G1595" s="176"/>
      <c r="H1595" s="630"/>
      <c r="I1595" s="955"/>
    </row>
    <row r="1596" spans="1:9" ht="15.75">
      <c r="A1596" s="431"/>
      <c r="B1596" s="616"/>
      <c r="C1596" s="100"/>
      <c r="D1596" s="40"/>
      <c r="E1596" s="631"/>
      <c r="F1596" s="100"/>
      <c r="G1596" s="955"/>
      <c r="H1596" s="632"/>
      <c r="I1596" s="40"/>
    </row>
    <row r="1597" spans="1:9" ht="15.75">
      <c r="A1597" s="616"/>
      <c r="B1597" s="616"/>
      <c r="C1597" s="100"/>
      <c r="D1597" s="617"/>
      <c r="E1597" s="100"/>
      <c r="F1597" s="100"/>
      <c r="G1597" s="176"/>
      <c r="H1597" s="40"/>
      <c r="I1597" s="386"/>
    </row>
    <row r="1598" spans="1:9" ht="15.75">
      <c r="A1598" s="616"/>
      <c r="B1598" s="616"/>
      <c r="C1598" s="100"/>
      <c r="D1598" s="617"/>
      <c r="E1598" s="100"/>
      <c r="F1598" s="100"/>
      <c r="G1598" s="176"/>
      <c r="H1598" s="40"/>
      <c r="I1598" s="386"/>
    </row>
    <row r="1599" spans="1:9" ht="15.75">
      <c r="H1599" s="396" t="s">
        <v>843</v>
      </c>
    </row>
    <row r="1600" spans="1:9" ht="15.75">
      <c r="H1600" s="396" t="s">
        <v>754</v>
      </c>
    </row>
    <row r="1601" spans="8:8" ht="15.75">
      <c r="H1601" s="396" t="s">
        <v>753</v>
      </c>
    </row>
    <row r="1602" spans="8:8" ht="15.75">
      <c r="H1602" s="396"/>
    </row>
    <row r="1603" spans="8:8" ht="15.75">
      <c r="H1603" s="396"/>
    </row>
    <row r="1604" spans="8:8" ht="15.75">
      <c r="H1604" s="396" t="s">
        <v>50</v>
      </c>
    </row>
    <row r="1605" spans="8:8" ht="15.75">
      <c r="H1605" s="396" t="s">
        <v>841</v>
      </c>
    </row>
    <row r="1619" spans="1:9" ht="15.75">
      <c r="A1619" s="420" t="s">
        <v>835</v>
      </c>
      <c r="B1619" s="420"/>
      <c r="C1619" s="421"/>
      <c r="D1619" s="422"/>
      <c r="E1619" s="422"/>
      <c r="F1619" s="422"/>
      <c r="G1619" s="423"/>
      <c r="H1619" s="422"/>
      <c r="I1619" s="420"/>
    </row>
    <row r="1620" spans="1:9" ht="16.5" thickBot="1">
      <c r="A1620" s="424" t="s">
        <v>842</v>
      </c>
      <c r="B1620" s="424"/>
      <c r="C1620" s="425"/>
      <c r="D1620" s="426"/>
      <c r="E1620" s="426"/>
      <c r="F1620" s="426"/>
      <c r="G1620" s="427"/>
      <c r="H1620" s="426"/>
      <c r="I1620" s="424">
        <v>45</v>
      </c>
    </row>
    <row r="1621" spans="1:9" ht="15.75">
      <c r="A1621" s="428"/>
      <c r="B1621" s="429"/>
      <c r="C1621" s="430"/>
      <c r="D1621" s="431"/>
      <c r="E1621" s="431"/>
      <c r="F1621" s="431"/>
      <c r="G1621" s="429"/>
      <c r="H1621" s="432"/>
      <c r="I1621" s="428"/>
    </row>
    <row r="1622" spans="1:9" ht="15.75">
      <c r="A1622" s="429" t="s">
        <v>852</v>
      </c>
      <c r="B1622" s="428"/>
      <c r="C1622" s="1017" t="s">
        <v>990</v>
      </c>
      <c r="D1622" s="1017"/>
      <c r="E1622" s="1017"/>
      <c r="F1622" s="431"/>
      <c r="G1622" s="429"/>
      <c r="H1622" s="432"/>
      <c r="I1622" s="428"/>
    </row>
    <row r="1623" spans="1:9" ht="31.5">
      <c r="A1623" s="434" t="s">
        <v>837</v>
      </c>
      <c r="B1623" s="434" t="s">
        <v>6</v>
      </c>
      <c r="C1623" s="443" t="s">
        <v>838</v>
      </c>
      <c r="D1623" s="551" t="s">
        <v>7</v>
      </c>
      <c r="E1623" s="552" t="s">
        <v>8</v>
      </c>
      <c r="F1623" s="435" t="s">
        <v>9</v>
      </c>
      <c r="G1623" s="435" t="s">
        <v>10</v>
      </c>
      <c r="H1623" s="435" t="s">
        <v>11</v>
      </c>
      <c r="I1623" s="435" t="s">
        <v>12</v>
      </c>
    </row>
    <row r="1624" spans="1:9" ht="15.75">
      <c r="A1624" s="434">
        <v>1</v>
      </c>
      <c r="B1624" s="357" t="s">
        <v>47</v>
      </c>
      <c r="C1624" s="357" t="s">
        <v>991</v>
      </c>
      <c r="D1624" s="8" t="s">
        <v>99</v>
      </c>
      <c r="E1624" s="4" t="s">
        <v>104</v>
      </c>
      <c r="F1624" s="8" t="s">
        <v>105</v>
      </c>
      <c r="G1624" s="4">
        <v>2</v>
      </c>
      <c r="H1624" s="634" t="s">
        <v>106</v>
      </c>
      <c r="I1624" s="4">
        <v>101</v>
      </c>
    </row>
    <row r="1625" spans="1:9" ht="15.75">
      <c r="A1625" s="443"/>
      <c r="B1625" s="444"/>
      <c r="C1625" s="444"/>
      <c r="D1625" s="9"/>
      <c r="E1625" s="9"/>
      <c r="F1625" s="10"/>
      <c r="G1625" s="9"/>
      <c r="H1625" s="635" t="s">
        <v>500</v>
      </c>
      <c r="I1625" s="10"/>
    </row>
    <row r="1626" spans="1:9" ht="15.75">
      <c r="A1626" s="441">
        <v>2</v>
      </c>
      <c r="B1626" s="620" t="s">
        <v>39</v>
      </c>
      <c r="C1626" s="498" t="s">
        <v>854</v>
      </c>
      <c r="D1626" s="8" t="s">
        <v>35</v>
      </c>
      <c r="E1626" s="126" t="s">
        <v>340</v>
      </c>
      <c r="F1626" s="126" t="s">
        <v>341</v>
      </c>
      <c r="G1626" s="956">
        <v>2</v>
      </c>
      <c r="H1626" s="716" t="s">
        <v>371</v>
      </c>
      <c r="I1626" s="956">
        <v>304</v>
      </c>
    </row>
    <row r="1627" spans="1:9" ht="15.75">
      <c r="A1627" s="443"/>
      <c r="B1627" s="622"/>
      <c r="C1627" s="490"/>
      <c r="D1627" s="10"/>
      <c r="E1627" s="10"/>
      <c r="F1627" s="10" t="s">
        <v>342</v>
      </c>
      <c r="G1627" s="9"/>
      <c r="H1627" s="635" t="s">
        <v>630</v>
      </c>
      <c r="I1627" s="9"/>
    </row>
    <row r="1628" spans="1:9" ht="15.75">
      <c r="A1628" s="434"/>
      <c r="B1628" s="335"/>
      <c r="C1628" s="17"/>
      <c r="D1628" s="52"/>
      <c r="E1628" s="642"/>
      <c r="F1628" s="540" t="s">
        <v>56</v>
      </c>
      <c r="G1628" s="6">
        <v>4</v>
      </c>
      <c r="H1628" s="642"/>
      <c r="I1628" s="643"/>
    </row>
    <row r="1629" spans="1:9" ht="15.75">
      <c r="A1629" s="640"/>
      <c r="B1629" s="616"/>
      <c r="C1629" s="100"/>
      <c r="D1629" s="40"/>
      <c r="E1629" s="100"/>
      <c r="F1629" s="100"/>
      <c r="G1629" s="176"/>
      <c r="H1629" s="630"/>
      <c r="I1629" s="955"/>
    </row>
    <row r="1630" spans="1:9" ht="15.75">
      <c r="A1630" s="431"/>
      <c r="B1630" s="616"/>
      <c r="C1630" s="100"/>
      <c r="D1630" s="40"/>
      <c r="E1630" s="631"/>
      <c r="F1630" s="100"/>
      <c r="G1630" s="955"/>
      <c r="H1630" s="632"/>
      <c r="I1630" s="40"/>
    </row>
    <row r="1631" spans="1:9" ht="15.75">
      <c r="A1631" s="616"/>
      <c r="B1631" s="616"/>
      <c r="C1631" s="100"/>
      <c r="D1631" s="617"/>
      <c r="E1631" s="100"/>
      <c r="F1631" s="100"/>
      <c r="G1631" s="176"/>
      <c r="H1631" s="40"/>
      <c r="I1631" s="386"/>
    </row>
    <row r="1632" spans="1:9" ht="15.75">
      <c r="A1632" s="616"/>
      <c r="B1632" s="616"/>
      <c r="C1632" s="100"/>
      <c r="D1632" s="617"/>
      <c r="E1632" s="100"/>
      <c r="F1632" s="100"/>
      <c r="G1632" s="176"/>
      <c r="H1632" s="40"/>
      <c r="I1632" s="386"/>
    </row>
    <row r="1633" spans="8:8" ht="15.75">
      <c r="H1633" s="396" t="s">
        <v>843</v>
      </c>
    </row>
    <row r="1634" spans="8:8" ht="15.75">
      <c r="H1634" s="396" t="s">
        <v>754</v>
      </c>
    </row>
    <row r="1635" spans="8:8" ht="15.75">
      <c r="H1635" s="396" t="s">
        <v>753</v>
      </c>
    </row>
    <row r="1636" spans="8:8" ht="15.75">
      <c r="H1636" s="396"/>
    </row>
    <row r="1637" spans="8:8" ht="15.75">
      <c r="H1637" s="396"/>
    </row>
    <row r="1638" spans="8:8" ht="15.75">
      <c r="H1638" s="396" t="s">
        <v>50</v>
      </c>
    </row>
    <row r="1639" spans="8:8" ht="15.75">
      <c r="H1639" s="396" t="s">
        <v>841</v>
      </c>
    </row>
    <row r="1656" spans="1:9" ht="15.75">
      <c r="A1656" s="420" t="s">
        <v>835</v>
      </c>
      <c r="B1656" s="420"/>
      <c r="C1656" s="421"/>
      <c r="D1656" s="422"/>
      <c r="E1656" s="422"/>
      <c r="F1656" s="422"/>
      <c r="G1656" s="423"/>
      <c r="H1656" s="422"/>
      <c r="I1656" s="420"/>
    </row>
    <row r="1657" spans="1:9" ht="16.5" thickBot="1">
      <c r="A1657" s="424" t="s">
        <v>842</v>
      </c>
      <c r="B1657" s="424"/>
      <c r="C1657" s="425"/>
      <c r="D1657" s="426"/>
      <c r="E1657" s="426"/>
      <c r="F1657" s="426"/>
      <c r="G1657" s="427"/>
      <c r="H1657" s="426"/>
      <c r="I1657" s="424">
        <v>46</v>
      </c>
    </row>
    <row r="1658" spans="1:9" ht="15.75">
      <c r="A1658" s="428"/>
      <c r="B1658" s="429"/>
      <c r="C1658" s="430"/>
      <c r="D1658" s="431"/>
      <c r="E1658" s="431"/>
      <c r="F1658" s="431"/>
      <c r="G1658" s="429"/>
      <c r="H1658" s="432"/>
      <c r="I1658" s="428"/>
    </row>
    <row r="1659" spans="1:9" ht="15.75">
      <c r="A1659" s="429" t="s">
        <v>852</v>
      </c>
      <c r="B1659" s="428"/>
      <c r="C1659" s="1017" t="s">
        <v>149</v>
      </c>
      <c r="D1659" s="1017"/>
      <c r="E1659" s="1017"/>
      <c r="F1659" s="431"/>
      <c r="G1659" s="429"/>
      <c r="H1659" s="432"/>
      <c r="I1659" s="428"/>
    </row>
    <row r="1660" spans="1:9" ht="31.5">
      <c r="A1660" s="434" t="s">
        <v>837</v>
      </c>
      <c r="B1660" s="434" t="s">
        <v>6</v>
      </c>
      <c r="C1660" s="443" t="s">
        <v>838</v>
      </c>
      <c r="D1660" s="551" t="s">
        <v>7</v>
      </c>
      <c r="E1660" s="552" t="s">
        <v>8</v>
      </c>
      <c r="F1660" s="435" t="s">
        <v>9</v>
      </c>
      <c r="G1660" s="435" t="s">
        <v>10</v>
      </c>
      <c r="H1660" s="644" t="s">
        <v>11</v>
      </c>
      <c r="I1660" s="435" t="s">
        <v>12</v>
      </c>
    </row>
    <row r="1661" spans="1:9" ht="15.75">
      <c r="A1661" s="434">
        <v>1</v>
      </c>
      <c r="B1661" s="335" t="s">
        <v>39</v>
      </c>
      <c r="C1661" s="17" t="s">
        <v>994</v>
      </c>
      <c r="D1661" s="376" t="s">
        <v>401</v>
      </c>
      <c r="E1661" s="952" t="s">
        <v>460</v>
      </c>
      <c r="F1661" s="952" t="s">
        <v>461</v>
      </c>
      <c r="G1661" s="946">
        <v>2</v>
      </c>
      <c r="H1661" s="646" t="s">
        <v>945</v>
      </c>
      <c r="I1661" s="43">
        <v>306</v>
      </c>
    </row>
    <row r="1662" spans="1:9" ht="15.75">
      <c r="A1662" s="441">
        <v>2</v>
      </c>
      <c r="B1662" s="657" t="s">
        <v>21</v>
      </c>
      <c r="C1662" s="494" t="s">
        <v>995</v>
      </c>
      <c r="D1662" s="8" t="s">
        <v>73</v>
      </c>
      <c r="E1662" s="42" t="s">
        <v>85</v>
      </c>
      <c r="F1662" s="8" t="s">
        <v>86</v>
      </c>
      <c r="G1662" s="4">
        <v>2</v>
      </c>
      <c r="H1662" s="612" t="s">
        <v>692</v>
      </c>
      <c r="I1662" s="4">
        <v>102</v>
      </c>
    </row>
    <row r="1663" spans="1:9" ht="15.75">
      <c r="A1663" s="443"/>
      <c r="B1663" s="957"/>
      <c r="C1663" s="444"/>
      <c r="D1663" s="10"/>
      <c r="E1663" s="48"/>
      <c r="F1663" s="10"/>
      <c r="G1663" s="9"/>
      <c r="H1663" s="635" t="s">
        <v>112</v>
      </c>
      <c r="I1663" s="9"/>
    </row>
    <row r="1664" spans="1:9" ht="15.75">
      <c r="A1664" s="441">
        <v>3</v>
      </c>
      <c r="B1664" s="956" t="s">
        <v>28</v>
      </c>
      <c r="C1664" s="458" t="s">
        <v>881</v>
      </c>
      <c r="D1664" s="8" t="s">
        <v>35</v>
      </c>
      <c r="E1664" s="494" t="s">
        <v>333</v>
      </c>
      <c r="F1664" s="56" t="s">
        <v>600</v>
      </c>
      <c r="G1664" s="956">
        <v>2</v>
      </c>
      <c r="H1664" s="647" t="s">
        <v>550</v>
      </c>
      <c r="I1664" s="956">
        <v>202</v>
      </c>
    </row>
    <row r="1665" spans="1:9" ht="15.75">
      <c r="A1665" s="479"/>
      <c r="B1665" s="444"/>
      <c r="C1665" s="103"/>
      <c r="D1665" s="10"/>
      <c r="E1665" s="48"/>
      <c r="F1665" s="129"/>
      <c r="G1665" s="9"/>
      <c r="H1665" s="117" t="s">
        <v>149</v>
      </c>
      <c r="I1665" s="957"/>
    </row>
    <row r="1666" spans="1:9" ht="15.75">
      <c r="A1666" s="434">
        <v>4</v>
      </c>
      <c r="B1666" s="357" t="s">
        <v>39</v>
      </c>
      <c r="C1666" s="715" t="s">
        <v>1044</v>
      </c>
      <c r="D1666" s="5" t="s">
        <v>35</v>
      </c>
      <c r="E1666" s="14" t="s">
        <v>85</v>
      </c>
      <c r="F1666" s="5" t="s">
        <v>86</v>
      </c>
      <c r="G1666" s="6">
        <v>2</v>
      </c>
      <c r="H1666" s="5" t="s">
        <v>694</v>
      </c>
      <c r="I1666" s="6">
        <v>103</v>
      </c>
    </row>
    <row r="1667" spans="1:9" ht="15.75">
      <c r="A1667" s="434">
        <v>5</v>
      </c>
      <c r="B1667" s="357" t="s">
        <v>47</v>
      </c>
      <c r="C1667" s="715" t="s">
        <v>1051</v>
      </c>
      <c r="D1667" s="5" t="s">
        <v>17</v>
      </c>
      <c r="E1667" s="31"/>
      <c r="F1667" s="216" t="s">
        <v>549</v>
      </c>
      <c r="G1667" s="62">
        <v>2</v>
      </c>
      <c r="H1667" s="564" t="s">
        <v>996</v>
      </c>
      <c r="I1667" s="450">
        <v>305</v>
      </c>
    </row>
    <row r="1668" spans="1:9" ht="15.75">
      <c r="A1668" s="434">
        <v>6</v>
      </c>
      <c r="B1668" s="17" t="s">
        <v>47</v>
      </c>
      <c r="C1668" s="357" t="s">
        <v>903</v>
      </c>
      <c r="D1668" s="52" t="s">
        <v>451</v>
      </c>
      <c r="E1668" s="13" t="s">
        <v>460</v>
      </c>
      <c r="F1668" s="13" t="s">
        <v>461</v>
      </c>
      <c r="G1668" s="61">
        <v>2</v>
      </c>
      <c r="H1668" s="52" t="s">
        <v>1140</v>
      </c>
      <c r="I1668" s="6">
        <v>206</v>
      </c>
    </row>
    <row r="1669" spans="1:9" ht="15.75">
      <c r="A1669" s="479"/>
      <c r="B1669" s="444"/>
      <c r="C1669" s="103"/>
      <c r="D1669" s="10"/>
      <c r="E1669" s="10"/>
      <c r="F1669" s="129" t="s">
        <v>56</v>
      </c>
      <c r="G1669" s="9">
        <v>12</v>
      </c>
      <c r="H1669" s="117"/>
      <c r="I1669" s="957"/>
    </row>
    <row r="1670" spans="1:9" ht="15.75">
      <c r="A1670" s="616"/>
      <c r="B1670" s="616"/>
      <c r="C1670" s="100"/>
      <c r="D1670" s="617"/>
      <c r="E1670" s="100"/>
      <c r="F1670" s="100"/>
      <c r="G1670" s="176"/>
      <c r="H1670" s="40"/>
      <c r="I1670" s="386"/>
    </row>
    <row r="1671" spans="1:9" ht="15.75">
      <c r="A1671" s="616"/>
      <c r="B1671" s="616"/>
      <c r="C1671" s="100"/>
      <c r="D1671" s="617"/>
      <c r="E1671" s="100"/>
      <c r="F1671" s="100"/>
      <c r="G1671" s="176"/>
      <c r="H1671" s="40"/>
      <c r="I1671" s="386"/>
    </row>
    <row r="1672" spans="1:9" ht="15.75">
      <c r="H1672" s="396" t="s">
        <v>843</v>
      </c>
    </row>
    <row r="1673" spans="1:9" ht="15.75">
      <c r="H1673" s="396" t="s">
        <v>754</v>
      </c>
    </row>
    <row r="1674" spans="1:9" ht="15.75">
      <c r="H1674" s="396" t="s">
        <v>753</v>
      </c>
    </row>
    <row r="1675" spans="1:9" ht="15.75">
      <c r="H1675" s="396"/>
    </row>
    <row r="1676" spans="1:9" ht="15.75">
      <c r="H1676" s="396"/>
    </row>
    <row r="1677" spans="1:9" ht="15.75">
      <c r="H1677" s="396" t="s">
        <v>50</v>
      </c>
    </row>
    <row r="1678" spans="1:9" ht="15.75">
      <c r="H1678" s="396" t="s">
        <v>841</v>
      </c>
    </row>
    <row r="1692" spans="1:9" ht="15.75">
      <c r="A1692" s="420" t="s">
        <v>835</v>
      </c>
      <c r="B1692" s="420"/>
      <c r="C1692" s="421"/>
      <c r="D1692" s="422"/>
      <c r="E1692" s="422"/>
      <c r="F1692" s="422"/>
      <c r="G1692" s="423"/>
      <c r="H1692" s="422"/>
      <c r="I1692" s="420"/>
    </row>
    <row r="1693" spans="1:9" ht="16.5" thickBot="1">
      <c r="A1693" s="424" t="s">
        <v>842</v>
      </c>
      <c r="B1693" s="424"/>
      <c r="C1693" s="425"/>
      <c r="D1693" s="426"/>
      <c r="E1693" s="426"/>
      <c r="F1693" s="426"/>
      <c r="G1693" s="427"/>
      <c r="H1693" s="426"/>
      <c r="I1693" s="424">
        <v>47</v>
      </c>
    </row>
    <row r="1694" spans="1:9" ht="15.75">
      <c r="A1694" s="428"/>
      <c r="B1694" s="429"/>
      <c r="C1694" s="430"/>
      <c r="D1694" s="431"/>
      <c r="E1694" s="431"/>
      <c r="F1694" s="431"/>
      <c r="G1694" s="429"/>
      <c r="H1694" s="432"/>
      <c r="I1694" s="428"/>
    </row>
    <row r="1695" spans="1:9" ht="15.75">
      <c r="A1695" s="429" t="s">
        <v>852</v>
      </c>
      <c r="B1695" s="428"/>
      <c r="C1695" s="1017" t="s">
        <v>997</v>
      </c>
      <c r="D1695" s="1017"/>
      <c r="E1695" s="1017"/>
      <c r="F1695" s="431"/>
      <c r="G1695" s="429"/>
      <c r="H1695" s="432"/>
      <c r="I1695" s="428"/>
    </row>
    <row r="1696" spans="1:9" ht="31.5">
      <c r="A1696" s="434" t="s">
        <v>837</v>
      </c>
      <c r="B1696" s="434" t="s">
        <v>6</v>
      </c>
      <c r="C1696" s="443" t="s">
        <v>838</v>
      </c>
      <c r="D1696" s="551" t="s">
        <v>7</v>
      </c>
      <c r="E1696" s="552" t="s">
        <v>8</v>
      </c>
      <c r="F1696" s="435" t="s">
        <v>9</v>
      </c>
      <c r="G1696" s="435" t="s">
        <v>10</v>
      </c>
      <c r="H1696" s="644" t="s">
        <v>11</v>
      </c>
      <c r="I1696" s="435" t="s">
        <v>12</v>
      </c>
    </row>
    <row r="1697" spans="1:9" ht="15.75">
      <c r="A1697" s="441">
        <v>1</v>
      </c>
      <c r="B1697" s="358" t="s">
        <v>39</v>
      </c>
      <c r="C1697" s="358" t="s">
        <v>998</v>
      </c>
      <c r="D1697" s="8" t="s">
        <v>35</v>
      </c>
      <c r="E1697" s="4" t="s">
        <v>546</v>
      </c>
      <c r="F1697" s="42" t="s">
        <v>537</v>
      </c>
      <c r="G1697" s="43">
        <v>2</v>
      </c>
      <c r="H1697" s="650" t="s">
        <v>884</v>
      </c>
      <c r="I1697" s="54">
        <v>301</v>
      </c>
    </row>
    <row r="1698" spans="1:9" ht="15.75">
      <c r="A1698" s="443"/>
      <c r="B1698" s="444"/>
      <c r="C1698" s="444"/>
      <c r="D1698" s="957"/>
      <c r="E1698" s="9"/>
      <c r="F1698" s="48"/>
      <c r="G1698" s="49"/>
      <c r="H1698" s="651" t="s">
        <v>997</v>
      </c>
      <c r="I1698" s="51"/>
    </row>
    <row r="1699" spans="1:9" ht="15.75">
      <c r="A1699" s="434">
        <v>2</v>
      </c>
      <c r="B1699" s="335" t="s">
        <v>39</v>
      </c>
      <c r="C1699" s="17" t="s">
        <v>995</v>
      </c>
      <c r="D1699" s="5" t="s">
        <v>35</v>
      </c>
      <c r="E1699" s="6" t="s">
        <v>70</v>
      </c>
      <c r="F1699" s="5" t="s">
        <v>113</v>
      </c>
      <c r="G1699" s="6">
        <v>2</v>
      </c>
      <c r="H1699" s="652" t="s">
        <v>1001</v>
      </c>
      <c r="I1699" s="6">
        <v>102</v>
      </c>
    </row>
    <row r="1700" spans="1:9" ht="15.75">
      <c r="A1700" s="443">
        <v>3</v>
      </c>
      <c r="B1700" s="622" t="s">
        <v>13</v>
      </c>
      <c r="C1700" s="490" t="s">
        <v>1044</v>
      </c>
      <c r="D1700" s="5" t="s">
        <v>73</v>
      </c>
      <c r="E1700" s="6" t="s">
        <v>70</v>
      </c>
      <c r="F1700" s="5" t="s">
        <v>113</v>
      </c>
      <c r="G1700" s="6">
        <v>2</v>
      </c>
      <c r="H1700" s="653" t="s">
        <v>1001</v>
      </c>
      <c r="I1700" s="6">
        <v>103</v>
      </c>
    </row>
    <row r="1701" spans="1:9" ht="15.75">
      <c r="A1701" s="434"/>
      <c r="B1701" s="61"/>
      <c r="C1701" s="357"/>
      <c r="D1701" s="10"/>
      <c r="E1701" s="9"/>
      <c r="F1701" s="654" t="s">
        <v>56</v>
      </c>
      <c r="G1701" s="655">
        <v>6</v>
      </c>
      <c r="H1701" s="635"/>
      <c r="I1701" s="9"/>
    </row>
    <row r="1702" spans="1:9" ht="15.75">
      <c r="A1702" s="528"/>
      <c r="B1702" s="529"/>
      <c r="C1702" s="648"/>
      <c r="D1702" s="531"/>
      <c r="E1702" s="641"/>
      <c r="F1702" s="511"/>
      <c r="G1702" s="529"/>
      <c r="H1702" s="649"/>
      <c r="I1702" s="529"/>
    </row>
    <row r="1703" spans="1:9" ht="15.75">
      <c r="A1703" s="640"/>
      <c r="B1703" s="616"/>
      <c r="C1703" s="100"/>
      <c r="D1703" s="40"/>
      <c r="E1703" s="40"/>
      <c r="F1703" s="134"/>
      <c r="G1703" s="955"/>
      <c r="H1703" s="251"/>
      <c r="I1703" s="176"/>
    </row>
    <row r="1704" spans="1:9" ht="15.75">
      <c r="A1704" s="640"/>
      <c r="B1704" s="616"/>
      <c r="C1704" s="100"/>
      <c r="D1704" s="40"/>
      <c r="E1704" s="40"/>
      <c r="F1704" s="134"/>
      <c r="G1704" s="955"/>
      <c r="H1704" s="251"/>
      <c r="I1704" s="176"/>
    </row>
    <row r="1705" spans="1:9" ht="15.75">
      <c r="A1705" s="431"/>
      <c r="B1705" s="616"/>
      <c r="C1705" s="100"/>
      <c r="D1705" s="40"/>
      <c r="E1705" s="631"/>
      <c r="F1705" s="100"/>
      <c r="G1705" s="955"/>
      <c r="H1705" s="632"/>
      <c r="I1705" s="40"/>
    </row>
    <row r="1706" spans="1:9" ht="15.75">
      <c r="A1706" s="431"/>
      <c r="B1706" s="616"/>
      <c r="C1706" s="100"/>
      <c r="D1706" s="40"/>
      <c r="E1706" s="631"/>
      <c r="F1706" s="100"/>
      <c r="G1706" s="955"/>
      <c r="H1706" s="632"/>
      <c r="I1706" s="40"/>
    </row>
    <row r="1707" spans="1:9" ht="15.75">
      <c r="A1707" s="431"/>
      <c r="B1707" s="616"/>
      <c r="C1707" s="100"/>
      <c r="D1707" s="40"/>
      <c r="E1707" s="631"/>
      <c r="F1707" s="100"/>
      <c r="G1707" s="955"/>
      <c r="H1707" s="632"/>
      <c r="I1707" s="40"/>
    </row>
    <row r="1708" spans="1:9" ht="15.75">
      <c r="A1708" s="431"/>
      <c r="B1708" s="616"/>
      <c r="C1708" s="100"/>
      <c r="D1708" s="40"/>
      <c r="E1708" s="631"/>
      <c r="F1708" s="100"/>
      <c r="G1708" s="955"/>
      <c r="H1708" s="632"/>
      <c r="I1708" s="40"/>
    </row>
    <row r="1709" spans="1:9" ht="15.75">
      <c r="A1709" s="616"/>
      <c r="B1709" s="616"/>
      <c r="C1709" s="100"/>
      <c r="D1709" s="617"/>
      <c r="E1709" s="100"/>
      <c r="F1709" s="100"/>
      <c r="G1709" s="176"/>
      <c r="H1709" s="40"/>
      <c r="I1709" s="386"/>
    </row>
    <row r="1710" spans="1:9" ht="15.75">
      <c r="A1710" s="616"/>
      <c r="B1710" s="616"/>
      <c r="C1710" s="100"/>
      <c r="D1710" s="617"/>
      <c r="E1710" s="100"/>
      <c r="F1710" s="100"/>
      <c r="G1710" s="176"/>
      <c r="H1710" s="40"/>
      <c r="I1710" s="386"/>
    </row>
    <row r="1711" spans="1:9" ht="15.75">
      <c r="H1711" s="396" t="s">
        <v>843</v>
      </c>
    </row>
    <row r="1712" spans="1:9" ht="15.75">
      <c r="H1712" s="396" t="s">
        <v>754</v>
      </c>
    </row>
    <row r="1713" spans="1:9" ht="15.75">
      <c r="H1713" s="396" t="s">
        <v>753</v>
      </c>
    </row>
    <row r="1714" spans="1:9" ht="15.75">
      <c r="H1714" s="396"/>
    </row>
    <row r="1715" spans="1:9" ht="15.75">
      <c r="H1715" s="396"/>
    </row>
    <row r="1716" spans="1:9" ht="15.75">
      <c r="H1716" s="396" t="s">
        <v>50</v>
      </c>
    </row>
    <row r="1717" spans="1:9" ht="15.75">
      <c r="H1717" s="396" t="s">
        <v>841</v>
      </c>
    </row>
    <row r="1727" spans="1:9" ht="15.75">
      <c r="A1727" s="420" t="s">
        <v>835</v>
      </c>
      <c r="B1727" s="420"/>
      <c r="C1727" s="421"/>
      <c r="D1727" s="422"/>
      <c r="E1727" s="422"/>
      <c r="F1727" s="422"/>
      <c r="G1727" s="423"/>
      <c r="H1727" s="422"/>
      <c r="I1727" s="420"/>
    </row>
    <row r="1728" spans="1:9" ht="16.5" thickBot="1">
      <c r="A1728" s="424" t="s">
        <v>842</v>
      </c>
      <c r="B1728" s="424"/>
      <c r="C1728" s="425"/>
      <c r="D1728" s="426"/>
      <c r="E1728" s="426"/>
      <c r="F1728" s="426"/>
      <c r="G1728" s="427"/>
      <c r="H1728" s="426"/>
      <c r="I1728" s="424">
        <v>48</v>
      </c>
    </row>
    <row r="1729" spans="1:9" ht="15.75">
      <c r="A1729" s="428"/>
      <c r="B1729" s="429"/>
      <c r="C1729" s="430"/>
      <c r="D1729" s="431"/>
      <c r="E1729" s="431"/>
      <c r="F1729" s="431"/>
      <c r="G1729" s="429"/>
      <c r="H1729" s="432"/>
      <c r="I1729" s="428"/>
    </row>
    <row r="1730" spans="1:9" ht="15.75">
      <c r="A1730" s="429" t="s">
        <v>852</v>
      </c>
      <c r="B1730" s="428"/>
      <c r="C1730" s="1017" t="s">
        <v>1002</v>
      </c>
      <c r="D1730" s="1017"/>
      <c r="E1730" s="1017"/>
      <c r="F1730" s="431"/>
      <c r="G1730" s="429"/>
      <c r="H1730" s="432"/>
      <c r="I1730" s="428"/>
    </row>
    <row r="1731" spans="1:9" ht="31.5">
      <c r="A1731" s="434" t="s">
        <v>837</v>
      </c>
      <c r="B1731" s="434" t="s">
        <v>6</v>
      </c>
      <c r="C1731" s="443" t="s">
        <v>838</v>
      </c>
      <c r="D1731" s="551" t="s">
        <v>7</v>
      </c>
      <c r="E1731" s="552" t="s">
        <v>8</v>
      </c>
      <c r="F1731" s="435" t="s">
        <v>9</v>
      </c>
      <c r="G1731" s="435" t="s">
        <v>10</v>
      </c>
      <c r="H1731" s="644" t="s">
        <v>11</v>
      </c>
      <c r="I1731" s="435" t="s">
        <v>12</v>
      </c>
    </row>
    <row r="1732" spans="1:9" ht="15.75">
      <c r="A1732" s="441">
        <v>1</v>
      </c>
      <c r="B1732" s="358" t="s">
        <v>13</v>
      </c>
      <c r="C1732" s="358" t="s">
        <v>878</v>
      </c>
      <c r="D1732" s="8" t="s">
        <v>17</v>
      </c>
      <c r="E1732" s="126" t="s">
        <v>120</v>
      </c>
      <c r="F1732" s="126" t="s">
        <v>343</v>
      </c>
      <c r="G1732" s="956">
        <v>2</v>
      </c>
      <c r="H1732" s="658" t="s">
        <v>84</v>
      </c>
      <c r="I1732" s="956">
        <v>303</v>
      </c>
    </row>
    <row r="1733" spans="1:9" ht="15.75">
      <c r="A1733" s="443"/>
      <c r="B1733" s="444"/>
      <c r="C1733" s="444"/>
      <c r="D1733" s="1"/>
      <c r="E1733" s="11"/>
      <c r="F1733" s="11" t="s">
        <v>342</v>
      </c>
      <c r="G1733" s="7"/>
      <c r="H1733" s="659" t="s">
        <v>619</v>
      </c>
      <c r="I1733" s="9"/>
    </row>
    <row r="1734" spans="1:9" ht="15.75">
      <c r="A1734" s="441">
        <v>2</v>
      </c>
      <c r="B1734" s="657" t="s">
        <v>13</v>
      </c>
      <c r="C1734" s="494" t="s">
        <v>879</v>
      </c>
      <c r="D1734" s="8" t="s">
        <v>17</v>
      </c>
      <c r="E1734" s="126" t="s">
        <v>120</v>
      </c>
      <c r="F1734" s="126" t="s">
        <v>343</v>
      </c>
      <c r="G1734" s="956">
        <v>2</v>
      </c>
      <c r="H1734" s="658" t="s">
        <v>84</v>
      </c>
      <c r="I1734" s="956">
        <v>303</v>
      </c>
    </row>
    <row r="1735" spans="1:9" ht="15.75">
      <c r="A1735" s="443"/>
      <c r="B1735" s="622"/>
      <c r="C1735" s="490"/>
      <c r="D1735" s="10"/>
      <c r="E1735" s="11"/>
      <c r="F1735" s="11" t="s">
        <v>342</v>
      </c>
      <c r="G1735" s="7"/>
      <c r="H1735" s="659" t="s">
        <v>619</v>
      </c>
      <c r="I1735" s="9"/>
    </row>
    <row r="1736" spans="1:9" ht="15.75">
      <c r="A1736" s="441">
        <v>3</v>
      </c>
      <c r="B1736" s="956" t="s">
        <v>47</v>
      </c>
      <c r="C1736" s="358" t="s">
        <v>854</v>
      </c>
      <c r="D1736" s="8" t="s">
        <v>14</v>
      </c>
      <c r="E1736" s="126" t="s">
        <v>120</v>
      </c>
      <c r="F1736" s="126" t="s">
        <v>343</v>
      </c>
      <c r="G1736" s="956">
        <v>2</v>
      </c>
      <c r="H1736" s="658" t="s">
        <v>84</v>
      </c>
      <c r="I1736" s="9">
        <v>304</v>
      </c>
    </row>
    <row r="1737" spans="1:9" ht="15.75">
      <c r="A1737" s="443"/>
      <c r="B1737" s="957"/>
      <c r="C1737" s="457"/>
      <c r="D1737" s="10"/>
      <c r="E1737" s="10"/>
      <c r="F1737" s="10" t="s">
        <v>342</v>
      </c>
      <c r="G1737" s="9"/>
      <c r="H1737" s="10" t="s">
        <v>619</v>
      </c>
      <c r="I1737" s="656"/>
    </row>
    <row r="1738" spans="1:9" ht="15.75">
      <c r="A1738" s="434"/>
      <c r="B1738" s="61"/>
      <c r="C1738" s="357"/>
      <c r="D1738" s="10"/>
      <c r="E1738" s="9"/>
      <c r="F1738" s="654" t="s">
        <v>56</v>
      </c>
      <c r="G1738" s="655">
        <v>6</v>
      </c>
      <c r="H1738" s="635"/>
      <c r="I1738" s="9"/>
    </row>
    <row r="1739" spans="1:9" ht="15.75">
      <c r="A1739" s="640"/>
      <c r="B1739" s="616"/>
      <c r="C1739" s="100"/>
      <c r="D1739" s="40"/>
      <c r="E1739" s="40"/>
      <c r="F1739" s="134"/>
      <c r="G1739" s="955"/>
      <c r="H1739" s="251"/>
      <c r="I1739" s="176"/>
    </row>
    <row r="1740" spans="1:9" ht="15.75">
      <c r="A1740" s="431"/>
      <c r="B1740" s="616"/>
      <c r="C1740" s="100"/>
      <c r="D1740" s="40"/>
      <c r="E1740" s="631"/>
      <c r="F1740" s="100"/>
      <c r="G1740" s="955"/>
      <c r="H1740" s="632"/>
      <c r="I1740" s="40"/>
    </row>
    <row r="1741" spans="1:9" ht="15.75">
      <c r="A1741" s="431"/>
      <c r="B1741" s="616"/>
      <c r="C1741" s="100"/>
      <c r="D1741" s="40"/>
      <c r="E1741" s="631"/>
      <c r="F1741" s="100"/>
      <c r="G1741" s="955"/>
      <c r="H1741" s="632"/>
      <c r="I1741" s="40"/>
    </row>
    <row r="1742" spans="1:9" ht="15.75">
      <c r="A1742" s="431"/>
      <c r="B1742" s="616"/>
      <c r="C1742" s="100"/>
      <c r="D1742" s="40"/>
      <c r="E1742" s="631"/>
      <c r="F1742" s="100"/>
      <c r="G1742" s="955"/>
      <c r="H1742" s="632"/>
      <c r="I1742" s="40"/>
    </row>
    <row r="1743" spans="1:9" ht="15.75">
      <c r="A1743" s="431"/>
      <c r="B1743" s="616"/>
      <c r="C1743" s="100"/>
      <c r="D1743" s="40"/>
      <c r="E1743" s="631"/>
      <c r="F1743" s="100"/>
      <c r="G1743" s="955"/>
      <c r="H1743" s="632"/>
      <c r="I1743" s="40"/>
    </row>
    <row r="1744" spans="1:9" ht="15.75">
      <c r="A1744" s="616"/>
      <c r="B1744" s="616"/>
      <c r="C1744" s="100"/>
      <c r="D1744" s="617"/>
      <c r="E1744" s="100"/>
      <c r="F1744" s="100"/>
      <c r="G1744" s="176"/>
      <c r="H1744" s="40"/>
      <c r="I1744" s="386"/>
    </row>
    <row r="1745" spans="1:9" ht="15.75">
      <c r="A1745" s="616"/>
      <c r="B1745" s="616"/>
      <c r="C1745" s="100"/>
      <c r="D1745" s="617"/>
      <c r="E1745" s="100"/>
      <c r="F1745" s="100"/>
      <c r="G1745" s="176"/>
      <c r="H1745" s="40"/>
      <c r="I1745" s="386"/>
    </row>
    <row r="1746" spans="1:9" ht="15.75">
      <c r="H1746" s="396" t="s">
        <v>843</v>
      </c>
    </row>
    <row r="1747" spans="1:9" ht="15.75">
      <c r="H1747" s="396" t="s">
        <v>754</v>
      </c>
    </row>
    <row r="1748" spans="1:9" ht="15.75">
      <c r="H1748" s="396" t="s">
        <v>753</v>
      </c>
    </row>
    <row r="1749" spans="1:9" ht="15.75">
      <c r="H1749" s="396"/>
    </row>
    <row r="1750" spans="1:9" ht="15.75">
      <c r="H1750" s="396"/>
    </row>
    <row r="1751" spans="1:9" ht="15.75">
      <c r="H1751" s="396" t="s">
        <v>50</v>
      </c>
    </row>
    <row r="1752" spans="1:9" ht="15.75">
      <c r="H1752" s="396" t="s">
        <v>841</v>
      </c>
    </row>
    <row r="1762" spans="1:9" ht="15.75">
      <c r="A1762" s="420" t="s">
        <v>835</v>
      </c>
      <c r="B1762" s="420"/>
      <c r="C1762" s="421"/>
      <c r="D1762" s="422"/>
      <c r="E1762" s="422"/>
      <c r="F1762" s="422"/>
      <c r="G1762" s="423"/>
      <c r="H1762" s="422"/>
      <c r="I1762" s="420"/>
    </row>
    <row r="1763" spans="1:9" ht="16.5" thickBot="1">
      <c r="A1763" s="424" t="s">
        <v>842</v>
      </c>
      <c r="B1763" s="424"/>
      <c r="C1763" s="425"/>
      <c r="D1763" s="426"/>
      <c r="E1763" s="426"/>
      <c r="F1763" s="426"/>
      <c r="G1763" s="427"/>
      <c r="H1763" s="426"/>
      <c r="I1763" s="424">
        <v>49</v>
      </c>
    </row>
    <row r="1764" spans="1:9" ht="15.75">
      <c r="A1764" s="428"/>
      <c r="B1764" s="429"/>
      <c r="C1764" s="430"/>
      <c r="D1764" s="431"/>
      <c r="E1764" s="431"/>
      <c r="F1764" s="431"/>
      <c r="G1764" s="429"/>
      <c r="H1764" s="432"/>
      <c r="I1764" s="428"/>
    </row>
    <row r="1765" spans="1:9" ht="15.75">
      <c r="A1765" s="429" t="s">
        <v>852</v>
      </c>
      <c r="B1765" s="428"/>
      <c r="C1765" s="1017" t="s">
        <v>1003</v>
      </c>
      <c r="D1765" s="1017"/>
      <c r="E1765" s="1017"/>
      <c r="F1765" s="431"/>
      <c r="G1765" s="429"/>
      <c r="H1765" s="432"/>
      <c r="I1765" s="428"/>
    </row>
    <row r="1766" spans="1:9" ht="31.5">
      <c r="A1766" s="434" t="s">
        <v>837</v>
      </c>
      <c r="B1766" s="434" t="s">
        <v>6</v>
      </c>
      <c r="C1766" s="443" t="s">
        <v>838</v>
      </c>
      <c r="D1766" s="551" t="s">
        <v>7</v>
      </c>
      <c r="E1766" s="552" t="s">
        <v>8</v>
      </c>
      <c r="F1766" s="435" t="s">
        <v>9</v>
      </c>
      <c r="G1766" s="435" t="s">
        <v>10</v>
      </c>
      <c r="H1766" s="644" t="s">
        <v>11</v>
      </c>
      <c r="I1766" s="435" t="s">
        <v>12</v>
      </c>
    </row>
    <row r="1767" spans="1:9" ht="15.75">
      <c r="A1767" s="441">
        <v>1</v>
      </c>
      <c r="B1767" s="358" t="s">
        <v>47</v>
      </c>
      <c r="C1767" s="358" t="s">
        <v>878</v>
      </c>
      <c r="D1767" s="8" t="s">
        <v>14</v>
      </c>
      <c r="E1767" s="27" t="s">
        <v>368</v>
      </c>
      <c r="F1767" s="27" t="s">
        <v>369</v>
      </c>
      <c r="G1767" s="956">
        <v>2</v>
      </c>
      <c r="H1767" s="27" t="s">
        <v>625</v>
      </c>
      <c r="I1767" s="956">
        <v>303</v>
      </c>
    </row>
    <row r="1768" spans="1:9" ht="15.75">
      <c r="A1768" s="443"/>
      <c r="B1768" s="444"/>
      <c r="C1768" s="444"/>
      <c r="D1768" s="10"/>
      <c r="E1768" s="10"/>
      <c r="F1768" s="129" t="s">
        <v>370</v>
      </c>
      <c r="G1768" s="9"/>
      <c r="H1768" s="10"/>
      <c r="I1768" s="1"/>
    </row>
    <row r="1769" spans="1:9" ht="15.75">
      <c r="A1769" s="441">
        <v>2</v>
      </c>
      <c r="B1769" s="657" t="s">
        <v>47</v>
      </c>
      <c r="C1769" s="358" t="s">
        <v>879</v>
      </c>
      <c r="D1769" s="8" t="s">
        <v>14</v>
      </c>
      <c r="E1769" s="27" t="s">
        <v>368</v>
      </c>
      <c r="F1769" s="27" t="s">
        <v>369</v>
      </c>
      <c r="G1769" s="956">
        <v>2</v>
      </c>
      <c r="H1769" s="27" t="s">
        <v>625</v>
      </c>
      <c r="I1769" s="956">
        <v>303</v>
      </c>
    </row>
    <row r="1770" spans="1:9" ht="15.75">
      <c r="A1770" s="443"/>
      <c r="B1770" s="622"/>
      <c r="C1770" s="444"/>
      <c r="D1770" s="10"/>
      <c r="E1770" s="10"/>
      <c r="F1770" s="129" t="s">
        <v>370</v>
      </c>
      <c r="G1770" s="9"/>
      <c r="H1770" s="10"/>
      <c r="I1770" s="613"/>
    </row>
    <row r="1771" spans="1:9" ht="15.75">
      <c r="A1771" s="434"/>
      <c r="B1771" s="61"/>
      <c r="C1771" s="357"/>
      <c r="D1771" s="10"/>
      <c r="E1771" s="9"/>
      <c r="F1771" s="654" t="s">
        <v>56</v>
      </c>
      <c r="G1771" s="655">
        <v>4</v>
      </c>
      <c r="H1771" s="635"/>
      <c r="I1771" s="9"/>
    </row>
    <row r="1772" spans="1:9" ht="15.75">
      <c r="A1772" s="528"/>
      <c r="B1772" s="529"/>
      <c r="C1772" s="648"/>
      <c r="D1772" s="531"/>
      <c r="E1772" s="531"/>
      <c r="F1772" s="531"/>
      <c r="G1772" s="530"/>
      <c r="H1772" s="531"/>
      <c r="I1772" s="529"/>
    </row>
    <row r="1773" spans="1:9" ht="15.75">
      <c r="A1773" s="431"/>
      <c r="B1773" s="176"/>
      <c r="C1773" s="616"/>
      <c r="D1773" s="40"/>
      <c r="E1773" s="955"/>
      <c r="F1773" s="135"/>
      <c r="G1773" s="660"/>
      <c r="H1773" s="396" t="s">
        <v>843</v>
      </c>
      <c r="I1773" s="955"/>
    </row>
    <row r="1774" spans="1:9" ht="15.75">
      <c r="A1774" s="640"/>
      <c r="B1774" s="616"/>
      <c r="C1774" s="100"/>
      <c r="D1774" s="40"/>
      <c r="E1774" s="40"/>
      <c r="F1774" s="134"/>
      <c r="G1774" s="955"/>
      <c r="H1774" s="396" t="s">
        <v>754</v>
      </c>
      <c r="I1774" s="176"/>
    </row>
    <row r="1775" spans="1:9" ht="15.75">
      <c r="A1775" s="431"/>
      <c r="B1775" s="616"/>
      <c r="C1775" s="100"/>
      <c r="D1775" s="40"/>
      <c r="E1775" s="631"/>
      <c r="F1775" s="100"/>
      <c r="G1775" s="955"/>
      <c r="H1775" s="396" t="s">
        <v>753</v>
      </c>
      <c r="I1775" s="40"/>
    </row>
    <row r="1776" spans="1:9" ht="15.75">
      <c r="A1776" s="431"/>
      <c r="B1776" s="616"/>
      <c r="C1776" s="100"/>
      <c r="D1776" s="40"/>
      <c r="E1776" s="631"/>
      <c r="F1776" s="100"/>
      <c r="G1776" s="955"/>
      <c r="H1776" s="396"/>
      <c r="I1776" s="40"/>
    </row>
    <row r="1777" spans="1:9" ht="15.75">
      <c r="A1777" s="431"/>
      <c r="B1777" s="616"/>
      <c r="C1777" s="100"/>
      <c r="D1777" s="40"/>
      <c r="E1777" s="631"/>
      <c r="F1777" s="100"/>
      <c r="G1777" s="955"/>
      <c r="H1777" s="396"/>
      <c r="I1777" s="40"/>
    </row>
    <row r="1778" spans="1:9" ht="15.75">
      <c r="A1778" s="431"/>
      <c r="B1778" s="616"/>
      <c r="C1778" s="100"/>
      <c r="D1778" s="40"/>
      <c r="E1778" s="631"/>
      <c r="F1778" s="100"/>
      <c r="G1778" s="955"/>
      <c r="H1778" s="396" t="s">
        <v>50</v>
      </c>
      <c r="I1778" s="40"/>
    </row>
    <row r="1779" spans="1:9" ht="15.75">
      <c r="A1779" s="616"/>
      <c r="B1779" s="616"/>
      <c r="C1779" s="100"/>
      <c r="D1779" s="617"/>
      <c r="E1779" s="100"/>
      <c r="F1779" s="100"/>
      <c r="G1779" s="176"/>
      <c r="H1779" s="396" t="s">
        <v>841</v>
      </c>
      <c r="I1779" s="386"/>
    </row>
    <row r="1780" spans="1:9" ht="15.75">
      <c r="A1780" s="616"/>
      <c r="B1780" s="616"/>
      <c r="C1780" s="100"/>
      <c r="D1780" s="617"/>
      <c r="E1780" s="100"/>
      <c r="F1780" s="100"/>
      <c r="G1780" s="176"/>
      <c r="H1780" s="40"/>
      <c r="I1780" s="386"/>
    </row>
    <row r="1781" spans="1:9" ht="15.75">
      <c r="H1781" s="396"/>
    </row>
    <row r="1782" spans="1:9" ht="15.75">
      <c r="H1782" s="396"/>
    </row>
    <row r="1783" spans="1:9" ht="15.75">
      <c r="H1783" s="396"/>
    </row>
    <row r="1784" spans="1:9" ht="15.75">
      <c r="H1784" s="396"/>
    </row>
    <row r="1785" spans="1:9" ht="15.75">
      <c r="H1785" s="396"/>
    </row>
    <row r="1799" spans="1:9" ht="15.75">
      <c r="A1799" s="420" t="s">
        <v>835</v>
      </c>
      <c r="B1799" s="420"/>
      <c r="C1799" s="421"/>
      <c r="D1799" s="422"/>
      <c r="E1799" s="422"/>
      <c r="F1799" s="422"/>
      <c r="G1799" s="423"/>
      <c r="H1799" s="422"/>
      <c r="I1799" s="420"/>
    </row>
    <row r="1800" spans="1:9" ht="16.5" thickBot="1">
      <c r="A1800" s="424" t="s">
        <v>842</v>
      </c>
      <c r="B1800" s="424"/>
      <c r="C1800" s="425"/>
      <c r="D1800" s="426"/>
      <c r="E1800" s="426"/>
      <c r="F1800" s="426"/>
      <c r="G1800" s="427"/>
      <c r="H1800" s="426"/>
      <c r="I1800" s="424">
        <v>50</v>
      </c>
    </row>
    <row r="1801" spans="1:9" ht="15.75">
      <c r="A1801" s="428"/>
      <c r="B1801" s="429"/>
      <c r="C1801" s="430"/>
      <c r="D1801" s="431"/>
      <c r="E1801" s="431"/>
      <c r="F1801" s="431"/>
      <c r="G1801" s="429"/>
      <c r="H1801" s="432"/>
      <c r="I1801" s="428"/>
    </row>
    <row r="1802" spans="1:9" ht="15.75">
      <c r="A1802" s="429" t="s">
        <v>852</v>
      </c>
      <c r="B1802" s="428"/>
      <c r="C1802" s="1017" t="s">
        <v>1004</v>
      </c>
      <c r="D1802" s="1017"/>
      <c r="E1802" s="1017"/>
      <c r="F1802" s="431"/>
      <c r="G1802" s="429"/>
      <c r="H1802" s="432"/>
      <c r="I1802" s="428"/>
    </row>
    <row r="1803" spans="1:9" ht="31.5">
      <c r="A1803" s="434" t="s">
        <v>837</v>
      </c>
      <c r="B1803" s="434" t="s">
        <v>6</v>
      </c>
      <c r="C1803" s="443" t="s">
        <v>838</v>
      </c>
      <c r="D1803" s="551" t="s">
        <v>7</v>
      </c>
      <c r="E1803" s="552" t="s">
        <v>8</v>
      </c>
      <c r="F1803" s="435" t="s">
        <v>9</v>
      </c>
      <c r="G1803" s="435" t="s">
        <v>10</v>
      </c>
      <c r="H1803" s="644" t="s">
        <v>11</v>
      </c>
      <c r="I1803" s="435" t="s">
        <v>12</v>
      </c>
    </row>
    <row r="1804" spans="1:9" ht="15.75">
      <c r="A1804" s="441">
        <v>1</v>
      </c>
      <c r="B1804" s="358" t="s">
        <v>21</v>
      </c>
      <c r="C1804" s="358" t="s">
        <v>1005</v>
      </c>
      <c r="D1804" s="8" t="s">
        <v>17</v>
      </c>
      <c r="E1804" s="4" t="s">
        <v>36</v>
      </c>
      <c r="F1804" s="8" t="s">
        <v>37</v>
      </c>
      <c r="G1804" s="4">
        <v>2</v>
      </c>
      <c r="H1804" s="8" t="s">
        <v>38</v>
      </c>
      <c r="I1804" s="4">
        <v>102</v>
      </c>
    </row>
    <row r="1805" spans="1:9" ht="15.75">
      <c r="A1805" s="443"/>
      <c r="B1805" s="444"/>
      <c r="C1805" s="444"/>
      <c r="D1805" s="10"/>
      <c r="E1805" s="9"/>
      <c r="F1805" s="10"/>
      <c r="G1805" s="9"/>
      <c r="H1805" s="10" t="s">
        <v>502</v>
      </c>
      <c r="I1805" s="9"/>
    </row>
    <row r="1806" spans="1:9" ht="15.75">
      <c r="A1806" s="441">
        <v>2</v>
      </c>
      <c r="B1806" s="956" t="s">
        <v>13</v>
      </c>
      <c r="C1806" s="358" t="s">
        <v>850</v>
      </c>
      <c r="D1806" s="8" t="s">
        <v>14</v>
      </c>
      <c r="E1806" s="952" t="s">
        <v>386</v>
      </c>
      <c r="F1806" s="952" t="s">
        <v>37</v>
      </c>
      <c r="G1806" s="946">
        <v>2</v>
      </c>
      <c r="H1806" s="742" t="s">
        <v>929</v>
      </c>
      <c r="I1806" s="4">
        <v>201</v>
      </c>
    </row>
    <row r="1807" spans="1:9" ht="15.75">
      <c r="A1807" s="434">
        <v>3</v>
      </c>
      <c r="B1807" s="61" t="s">
        <v>39</v>
      </c>
      <c r="C1807" s="449" t="s">
        <v>851</v>
      </c>
      <c r="D1807" s="5" t="s">
        <v>17</v>
      </c>
      <c r="E1807" s="13" t="s">
        <v>386</v>
      </c>
      <c r="F1807" s="13" t="s">
        <v>37</v>
      </c>
      <c r="G1807" s="61">
        <v>2</v>
      </c>
      <c r="H1807" s="743" t="s">
        <v>930</v>
      </c>
      <c r="I1807" s="6">
        <v>202</v>
      </c>
    </row>
    <row r="1808" spans="1:9" ht="15.75">
      <c r="A1808" s="434">
        <v>4</v>
      </c>
      <c r="B1808" s="61" t="s">
        <v>28</v>
      </c>
      <c r="C1808" s="449" t="s">
        <v>887</v>
      </c>
      <c r="D1808" s="5" t="s">
        <v>17</v>
      </c>
      <c r="E1808" s="13" t="s">
        <v>386</v>
      </c>
      <c r="F1808" s="13" t="s">
        <v>37</v>
      </c>
      <c r="G1808" s="61">
        <v>2</v>
      </c>
      <c r="H1808" s="743" t="s">
        <v>931</v>
      </c>
      <c r="I1808" s="6">
        <v>203</v>
      </c>
    </row>
    <row r="1809" spans="1:9" ht="15.75">
      <c r="A1809" s="434"/>
      <c r="B1809" s="61"/>
      <c r="C1809" s="449"/>
      <c r="D1809" s="5"/>
      <c r="E1809" s="13"/>
      <c r="F1809" s="13" t="s">
        <v>56</v>
      </c>
      <c r="G1809" s="61">
        <v>10</v>
      </c>
      <c r="H1809" s="744"/>
      <c r="I1809" s="6"/>
    </row>
    <row r="1810" spans="1:9" ht="15.75">
      <c r="A1810" s="528"/>
      <c r="B1810" s="529"/>
      <c r="C1810" s="648"/>
      <c r="D1810" s="531"/>
      <c r="E1810" s="511"/>
      <c r="F1810" s="511"/>
      <c r="G1810" s="529"/>
      <c r="H1810" s="745"/>
      <c r="I1810" s="530"/>
    </row>
    <row r="1811" spans="1:9" ht="15.75">
      <c r="A1811" s="431"/>
      <c r="B1811" s="176"/>
      <c r="C1811" s="522"/>
      <c r="D1811" s="40"/>
      <c r="E1811" s="100"/>
      <c r="F1811" s="100"/>
      <c r="G1811" s="176"/>
      <c r="H1811" s="746"/>
      <c r="I1811" s="955"/>
    </row>
    <row r="1812" spans="1:9" ht="15.75">
      <c r="A1812" s="431"/>
      <c r="B1812" s="176"/>
      <c r="C1812" s="522"/>
      <c r="D1812" s="40"/>
      <c r="E1812" s="40"/>
      <c r="F1812" s="40"/>
      <c r="G1812" s="955"/>
      <c r="H1812" s="40"/>
      <c r="I1812" s="176"/>
    </row>
    <row r="1813" spans="1:9" ht="15.75">
      <c r="A1813" s="431"/>
      <c r="B1813" s="176"/>
      <c r="C1813" s="522"/>
      <c r="D1813" s="40"/>
      <c r="E1813" s="40"/>
      <c r="F1813" s="40"/>
      <c r="G1813" s="955"/>
      <c r="H1813" s="40"/>
      <c r="I1813" s="176"/>
    </row>
    <row r="1814" spans="1:9" ht="15.75">
      <c r="A1814" s="431"/>
      <c r="B1814" s="176"/>
      <c r="C1814" s="522"/>
      <c r="D1814" s="40"/>
      <c r="E1814" s="40"/>
      <c r="F1814" s="40"/>
      <c r="G1814" s="955"/>
      <c r="H1814" s="40"/>
      <c r="I1814" s="176"/>
    </row>
    <row r="1815" spans="1:9" ht="15.75">
      <c r="A1815" s="431"/>
      <c r="B1815" s="176"/>
      <c r="C1815" s="522"/>
      <c r="D1815" s="40"/>
      <c r="E1815" s="40"/>
      <c r="F1815" s="40"/>
      <c r="G1815" s="955"/>
      <c r="H1815" s="40"/>
      <c r="I1815" s="176"/>
    </row>
    <row r="1816" spans="1:9" ht="15.75">
      <c r="A1816" s="431"/>
      <c r="B1816" s="176"/>
      <c r="C1816" s="616"/>
      <c r="D1816" s="40"/>
      <c r="E1816" s="955"/>
      <c r="F1816" s="135"/>
      <c r="G1816" s="660"/>
      <c r="H1816" s="396" t="s">
        <v>843</v>
      </c>
      <c r="I1816" s="955"/>
    </row>
    <row r="1817" spans="1:9" ht="15.75">
      <c r="A1817" s="640"/>
      <c r="B1817" s="616"/>
      <c r="C1817" s="100"/>
      <c r="D1817" s="40"/>
      <c r="E1817" s="40"/>
      <c r="F1817" s="134"/>
      <c r="G1817" s="955"/>
      <c r="H1817" s="396" t="s">
        <v>754</v>
      </c>
      <c r="I1817" s="176"/>
    </row>
    <row r="1818" spans="1:9" ht="15.75">
      <c r="A1818" s="431"/>
      <c r="B1818" s="616"/>
      <c r="C1818" s="100"/>
      <c r="D1818" s="40"/>
      <c r="E1818" s="631"/>
      <c r="F1818" s="100"/>
      <c r="G1818" s="955"/>
      <c r="H1818" s="396" t="s">
        <v>753</v>
      </c>
      <c r="I1818" s="40"/>
    </row>
    <row r="1819" spans="1:9" ht="15.75">
      <c r="A1819" s="431"/>
      <c r="B1819" s="616"/>
      <c r="C1819" s="100"/>
      <c r="D1819" s="40"/>
      <c r="E1819" s="631"/>
      <c r="F1819" s="100"/>
      <c r="G1819" s="955"/>
      <c r="H1819" s="396"/>
      <c r="I1819" s="40"/>
    </row>
    <row r="1820" spans="1:9" ht="15.75">
      <c r="A1820" s="431"/>
      <c r="B1820" s="616"/>
      <c r="C1820" s="100"/>
      <c r="D1820" s="40"/>
      <c r="E1820" s="631"/>
      <c r="F1820" s="100"/>
      <c r="G1820" s="955"/>
      <c r="H1820" s="396"/>
      <c r="I1820" s="40"/>
    </row>
    <row r="1821" spans="1:9" ht="15.75">
      <c r="A1821" s="431"/>
      <c r="B1821" s="616"/>
      <c r="C1821" s="100"/>
      <c r="D1821" s="40"/>
      <c r="E1821" s="631"/>
      <c r="F1821" s="100"/>
      <c r="G1821" s="955"/>
      <c r="H1821" s="396" t="s">
        <v>50</v>
      </c>
      <c r="I1821" s="40"/>
    </row>
    <row r="1822" spans="1:9" ht="15.75">
      <c r="A1822" s="616"/>
      <c r="B1822" s="616"/>
      <c r="C1822" s="100"/>
      <c r="D1822" s="617"/>
      <c r="E1822" s="100"/>
      <c r="F1822" s="100"/>
      <c r="G1822" s="176"/>
      <c r="H1822" s="396" t="s">
        <v>841</v>
      </c>
      <c r="I1822" s="386"/>
    </row>
    <row r="1823" spans="1:9" ht="15.75">
      <c r="A1823" s="616"/>
      <c r="B1823" s="616"/>
      <c r="C1823" s="100"/>
      <c r="D1823" s="617"/>
      <c r="E1823" s="100"/>
      <c r="F1823" s="100"/>
      <c r="G1823" s="176"/>
      <c r="H1823" s="40"/>
      <c r="I1823" s="386"/>
    </row>
    <row r="1833" spans="1:9" ht="15.75">
      <c r="A1833" s="420" t="s">
        <v>835</v>
      </c>
      <c r="B1833" s="420"/>
      <c r="C1833" s="421"/>
      <c r="D1833" s="422"/>
      <c r="E1833" s="422"/>
      <c r="F1833" s="422"/>
      <c r="G1833" s="423"/>
      <c r="H1833" s="422"/>
      <c r="I1833" s="420"/>
    </row>
    <row r="1834" spans="1:9" ht="16.5" thickBot="1">
      <c r="A1834" s="424" t="s">
        <v>842</v>
      </c>
      <c r="B1834" s="424"/>
      <c r="C1834" s="425"/>
      <c r="D1834" s="426"/>
      <c r="E1834" s="426"/>
      <c r="F1834" s="426"/>
      <c r="G1834" s="427"/>
      <c r="H1834" s="426"/>
      <c r="I1834" s="424">
        <v>51</v>
      </c>
    </row>
    <row r="1835" spans="1:9" ht="15.75">
      <c r="A1835" s="428"/>
      <c r="B1835" s="429"/>
      <c r="C1835" s="430"/>
      <c r="D1835" s="431"/>
      <c r="E1835" s="431"/>
      <c r="F1835" s="431"/>
      <c r="G1835" s="429"/>
      <c r="H1835" s="432"/>
      <c r="I1835" s="428"/>
    </row>
    <row r="1836" spans="1:9" ht="15.75">
      <c r="A1836" s="429" t="s">
        <v>1090</v>
      </c>
      <c r="B1836" s="428"/>
      <c r="C1836" s="1017" t="s">
        <v>1007</v>
      </c>
      <c r="D1836" s="1017"/>
      <c r="E1836" s="1017"/>
      <c r="F1836" s="431"/>
      <c r="G1836" s="429"/>
      <c r="H1836" s="432"/>
      <c r="I1836" s="428"/>
    </row>
    <row r="1837" spans="1:9" ht="31.5">
      <c r="A1837" s="434" t="s">
        <v>837</v>
      </c>
      <c r="B1837" s="434" t="s">
        <v>6</v>
      </c>
      <c r="C1837" s="443" t="s">
        <v>838</v>
      </c>
      <c r="D1837" s="551" t="s">
        <v>7</v>
      </c>
      <c r="E1837" s="552" t="s">
        <v>8</v>
      </c>
      <c r="F1837" s="435" t="s">
        <v>9</v>
      </c>
      <c r="G1837" s="435" t="s">
        <v>10</v>
      </c>
      <c r="H1837" s="644" t="s">
        <v>11</v>
      </c>
      <c r="I1837" s="435" t="s">
        <v>12</v>
      </c>
    </row>
    <row r="1838" spans="1:9" ht="15.75">
      <c r="A1838" s="434">
        <v>1</v>
      </c>
      <c r="B1838" s="357" t="s">
        <v>21</v>
      </c>
      <c r="C1838" s="357" t="s">
        <v>864</v>
      </c>
      <c r="D1838" s="5" t="s">
        <v>338</v>
      </c>
      <c r="E1838" s="664"/>
      <c r="F1838" s="664" t="s">
        <v>424</v>
      </c>
      <c r="G1838" s="643">
        <v>2</v>
      </c>
      <c r="H1838" s="785" t="s">
        <v>963</v>
      </c>
      <c r="I1838" s="5">
        <v>204</v>
      </c>
    </row>
    <row r="1839" spans="1:9" ht="15.75">
      <c r="A1839" s="448">
        <v>2</v>
      </c>
      <c r="B1839" s="455" t="s">
        <v>13</v>
      </c>
      <c r="C1839" s="455" t="s">
        <v>885</v>
      </c>
      <c r="D1839" s="111" t="s">
        <v>339</v>
      </c>
      <c r="E1839" s="950" t="s">
        <v>444</v>
      </c>
      <c r="F1839" s="950" t="s">
        <v>445</v>
      </c>
      <c r="G1839" s="947">
        <v>2</v>
      </c>
      <c r="H1839" s="342" t="s">
        <v>720</v>
      </c>
      <c r="I1839" s="7">
        <v>205</v>
      </c>
    </row>
    <row r="1840" spans="1:9" ht="15.75">
      <c r="A1840" s="443"/>
      <c r="B1840" s="622"/>
      <c r="C1840" s="665"/>
      <c r="D1840" s="953"/>
      <c r="E1840" s="951"/>
      <c r="F1840" s="168" t="s">
        <v>446</v>
      </c>
      <c r="G1840" s="953"/>
      <c r="H1840" s="169"/>
      <c r="I1840" s="9"/>
    </row>
    <row r="1841" spans="1:9" ht="15.75">
      <c r="A1841" s="448">
        <v>3</v>
      </c>
      <c r="B1841" s="620" t="s">
        <v>21</v>
      </c>
      <c r="C1841" s="455" t="s">
        <v>910</v>
      </c>
      <c r="D1841" s="8" t="s">
        <v>99</v>
      </c>
      <c r="E1841" s="952" t="s">
        <v>476</v>
      </c>
      <c r="F1841" s="952" t="s">
        <v>477</v>
      </c>
      <c r="G1841" s="946">
        <v>3</v>
      </c>
      <c r="H1841" s="268" t="s">
        <v>979</v>
      </c>
      <c r="I1841" s="4">
        <v>305</v>
      </c>
    </row>
    <row r="1842" spans="1:9" ht="15.75">
      <c r="A1842" s="443"/>
      <c r="B1842" s="957"/>
      <c r="C1842" s="665"/>
      <c r="D1842" s="94"/>
      <c r="E1842" s="951"/>
      <c r="F1842" s="168" t="s">
        <v>478</v>
      </c>
      <c r="G1842" s="951"/>
      <c r="H1842" s="169" t="s">
        <v>685</v>
      </c>
      <c r="I1842" s="349"/>
    </row>
    <row r="1843" spans="1:9" ht="15.75">
      <c r="A1843" s="441">
        <v>4</v>
      </c>
      <c r="B1843" s="516" t="s">
        <v>47</v>
      </c>
      <c r="C1843" s="648" t="s">
        <v>902</v>
      </c>
      <c r="D1843" s="376" t="s">
        <v>398</v>
      </c>
      <c r="E1843" s="952" t="s">
        <v>476</v>
      </c>
      <c r="F1843" s="952" t="s">
        <v>477</v>
      </c>
      <c r="G1843" s="946">
        <v>3</v>
      </c>
      <c r="H1843" s="268" t="s">
        <v>980</v>
      </c>
      <c r="I1843" s="43">
        <v>306</v>
      </c>
    </row>
    <row r="1844" spans="1:9" ht="15.75">
      <c r="A1844" s="672"/>
      <c r="B1844" s="671"/>
      <c r="C1844" s="670"/>
      <c r="D1844" s="767"/>
      <c r="E1844" s="951"/>
      <c r="F1844" s="168" t="s">
        <v>478</v>
      </c>
      <c r="G1844" s="951"/>
      <c r="H1844" s="169" t="s">
        <v>685</v>
      </c>
      <c r="I1844" s="171"/>
    </row>
    <row r="1845" spans="1:9" ht="15.75">
      <c r="A1845" s="666">
        <v>5</v>
      </c>
      <c r="B1845" s="346" t="s">
        <v>21</v>
      </c>
      <c r="C1845" s="667" t="s">
        <v>903</v>
      </c>
      <c r="D1845" s="11" t="s">
        <v>337</v>
      </c>
      <c r="E1845" s="952" t="s">
        <v>476</v>
      </c>
      <c r="F1845" s="952" t="s">
        <v>477</v>
      </c>
      <c r="G1845" s="946">
        <v>3</v>
      </c>
      <c r="H1845" s="268" t="s">
        <v>750</v>
      </c>
      <c r="I1845" s="4">
        <v>206</v>
      </c>
    </row>
    <row r="1846" spans="1:9" ht="15.75">
      <c r="A1846" s="668"/>
      <c r="B1846" s="947"/>
      <c r="C1846" s="669"/>
      <c r="D1846" s="953"/>
      <c r="E1846" s="951"/>
      <c r="F1846" s="168" t="s">
        <v>478</v>
      </c>
      <c r="G1846" s="951"/>
      <c r="H1846" s="169" t="s">
        <v>685</v>
      </c>
      <c r="I1846" s="9"/>
    </row>
    <row r="1847" spans="1:9" ht="18.75" customHeight="1">
      <c r="A1847" s="434">
        <v>6</v>
      </c>
      <c r="B1847" s="36" t="s">
        <v>21</v>
      </c>
      <c r="C1847" s="357" t="s">
        <v>887</v>
      </c>
      <c r="D1847" s="5" t="s">
        <v>401</v>
      </c>
      <c r="E1847" s="13" t="s">
        <v>403</v>
      </c>
      <c r="F1847" s="13" t="s">
        <v>179</v>
      </c>
      <c r="G1847" s="61">
        <v>2</v>
      </c>
      <c r="H1847" s="586" t="s">
        <v>1085</v>
      </c>
      <c r="I1847" s="6">
        <v>203</v>
      </c>
    </row>
    <row r="1848" spans="1:9" ht="15.75">
      <c r="A1848" s="434"/>
      <c r="B1848" s="36"/>
      <c r="C1848" s="357"/>
      <c r="D1848" s="5"/>
      <c r="E1848" s="13"/>
      <c r="F1848" s="61" t="s">
        <v>56</v>
      </c>
      <c r="G1848" s="61">
        <f>SUM(G1838:G1847)</f>
        <v>15</v>
      </c>
      <c r="H1848" s="586"/>
      <c r="I1848" s="6"/>
    </row>
    <row r="1849" spans="1:9" ht="15.75">
      <c r="A1849" s="431"/>
      <c r="B1849" s="176"/>
      <c r="C1849" s="522"/>
      <c r="D1849" s="40"/>
      <c r="E1849" s="40"/>
      <c r="F1849" s="40"/>
      <c r="G1849" s="955"/>
      <c r="H1849" s="40"/>
      <c r="I1849" s="176"/>
    </row>
    <row r="1850" spans="1:9" ht="15.75">
      <c r="A1850" s="431"/>
      <c r="B1850" s="176"/>
      <c r="C1850" s="522"/>
      <c r="D1850" s="40"/>
      <c r="E1850" s="40"/>
      <c r="F1850" s="40"/>
      <c r="G1850" s="955"/>
      <c r="H1850" s="40"/>
      <c r="I1850" s="176"/>
    </row>
    <row r="1851" spans="1:9" ht="15.75">
      <c r="A1851" s="431"/>
      <c r="B1851" s="176"/>
      <c r="C1851" s="522"/>
      <c r="D1851" s="40"/>
      <c r="E1851" s="40"/>
      <c r="F1851" s="40"/>
      <c r="G1851" s="955"/>
      <c r="H1851" s="40"/>
      <c r="I1851" s="176"/>
    </row>
    <row r="1852" spans="1:9" ht="15.75">
      <c r="A1852" s="431"/>
      <c r="B1852" s="176"/>
      <c r="C1852" s="616"/>
      <c r="D1852" s="40"/>
      <c r="E1852" s="955"/>
      <c r="F1852" s="135"/>
      <c r="G1852" s="660"/>
      <c r="H1852" s="396" t="s">
        <v>843</v>
      </c>
      <c r="I1852" s="955"/>
    </row>
    <row r="1853" spans="1:9" ht="15.75">
      <c r="A1853" s="640"/>
      <c r="B1853" s="616"/>
      <c r="C1853" s="100"/>
      <c r="D1853" s="40"/>
      <c r="E1853" s="40"/>
      <c r="F1853" s="134"/>
      <c r="G1853" s="955"/>
      <c r="H1853" s="396" t="s">
        <v>754</v>
      </c>
      <c r="I1853" s="176"/>
    </row>
    <row r="1854" spans="1:9" ht="15.75">
      <c r="A1854" s="431"/>
      <c r="B1854" s="616"/>
      <c r="C1854" s="100"/>
      <c r="D1854" s="40"/>
      <c r="E1854" s="631"/>
      <c r="F1854" s="100"/>
      <c r="G1854" s="955"/>
      <c r="H1854" s="396" t="s">
        <v>753</v>
      </c>
      <c r="I1854" s="40"/>
    </row>
    <row r="1855" spans="1:9" ht="15.75">
      <c r="A1855" s="431"/>
      <c r="B1855" s="616"/>
      <c r="C1855" s="100"/>
      <c r="D1855" s="40"/>
      <c r="E1855" s="631"/>
      <c r="F1855" s="100"/>
      <c r="G1855" s="955"/>
      <c r="H1855" s="396"/>
      <c r="I1855" s="40"/>
    </row>
    <row r="1856" spans="1:9" ht="15.75">
      <c r="A1856" s="431"/>
      <c r="B1856" s="616"/>
      <c r="C1856" s="100"/>
      <c r="D1856" s="40"/>
      <c r="E1856" s="631"/>
      <c r="F1856" s="100"/>
      <c r="G1856" s="955"/>
      <c r="H1856" s="396"/>
      <c r="I1856" s="40"/>
    </row>
    <row r="1857" spans="1:9" ht="15.75">
      <c r="A1857" s="431"/>
      <c r="B1857" s="616"/>
      <c r="C1857" s="100"/>
      <c r="D1857" s="40"/>
      <c r="E1857" s="631"/>
      <c r="F1857" s="100"/>
      <c r="G1857" s="955"/>
      <c r="H1857" s="396" t="s">
        <v>50</v>
      </c>
      <c r="I1857" s="40"/>
    </row>
    <row r="1858" spans="1:9" ht="15.75">
      <c r="A1858" s="616"/>
      <c r="B1858" s="616"/>
      <c r="C1858" s="100"/>
      <c r="D1858" s="617"/>
      <c r="E1858" s="100"/>
      <c r="F1858" s="100"/>
      <c r="G1858" s="176"/>
      <c r="H1858" s="396" t="s">
        <v>841</v>
      </c>
      <c r="I1858" s="386"/>
    </row>
    <row r="1868" spans="1:9" ht="15.75">
      <c r="A1868" s="420" t="s">
        <v>835</v>
      </c>
      <c r="B1868" s="420"/>
      <c r="C1868" s="421"/>
      <c r="D1868" s="422"/>
      <c r="E1868" s="422"/>
      <c r="F1868" s="422"/>
      <c r="G1868" s="423"/>
      <c r="H1868" s="422"/>
      <c r="I1868" s="420"/>
    </row>
    <row r="1869" spans="1:9" ht="16.5" thickBot="1">
      <c r="A1869" s="424" t="s">
        <v>842</v>
      </c>
      <c r="B1869" s="424"/>
      <c r="C1869" s="425"/>
      <c r="D1869" s="426"/>
      <c r="E1869" s="426"/>
      <c r="F1869" s="426"/>
      <c r="G1869" s="427"/>
      <c r="H1869" s="426"/>
      <c r="I1869" s="424">
        <v>52</v>
      </c>
    </row>
    <row r="1870" spans="1:9" ht="15.75">
      <c r="A1870" s="428"/>
      <c r="B1870" s="429"/>
      <c r="C1870" s="430"/>
      <c r="D1870" s="431"/>
      <c r="E1870" s="431"/>
      <c r="F1870" s="431"/>
      <c r="G1870" s="429"/>
      <c r="H1870" s="432"/>
      <c r="I1870" s="428"/>
    </row>
    <row r="1871" spans="1:9" ht="15.75">
      <c r="A1871" s="429" t="s">
        <v>852</v>
      </c>
      <c r="B1871" s="428"/>
      <c r="C1871" s="1017" t="s">
        <v>1008</v>
      </c>
      <c r="D1871" s="1017"/>
      <c r="E1871" s="1017"/>
      <c r="F1871" s="431"/>
      <c r="G1871" s="429"/>
      <c r="H1871" s="432"/>
      <c r="I1871" s="428"/>
    </row>
    <row r="1872" spans="1:9" ht="31.5">
      <c r="A1872" s="434" t="s">
        <v>837</v>
      </c>
      <c r="B1872" s="434" t="s">
        <v>6</v>
      </c>
      <c r="C1872" s="443" t="s">
        <v>838</v>
      </c>
      <c r="D1872" s="551" t="s">
        <v>7</v>
      </c>
      <c r="E1872" s="552" t="s">
        <v>8</v>
      </c>
      <c r="F1872" s="435" t="s">
        <v>9</v>
      </c>
      <c r="G1872" s="435" t="s">
        <v>10</v>
      </c>
      <c r="H1872" s="644" t="s">
        <v>11</v>
      </c>
      <c r="I1872" s="435" t="s">
        <v>12</v>
      </c>
    </row>
    <row r="1873" spans="1:9" ht="15.75">
      <c r="A1873" s="434"/>
      <c r="B1873" s="357"/>
      <c r="C1873" s="357"/>
      <c r="D1873" s="5"/>
      <c r="E1873" s="6"/>
      <c r="F1873" s="5"/>
      <c r="G1873" s="6"/>
      <c r="H1873" s="205"/>
      <c r="I1873" s="6"/>
    </row>
    <row r="1874" spans="1:9" ht="15.75">
      <c r="A1874" s="448">
        <v>1</v>
      </c>
      <c r="B1874" s="455" t="s">
        <v>21</v>
      </c>
      <c r="C1874" s="455" t="s">
        <v>862</v>
      </c>
      <c r="D1874" s="8" t="s">
        <v>14</v>
      </c>
      <c r="E1874" s="952" t="s">
        <v>390</v>
      </c>
      <c r="F1874" s="952" t="s">
        <v>41</v>
      </c>
      <c r="G1874" s="946">
        <v>2</v>
      </c>
      <c r="H1874" s="299" t="s">
        <v>641</v>
      </c>
      <c r="I1874" s="6">
        <v>205</v>
      </c>
    </row>
    <row r="1875" spans="1:9" ht="15.75">
      <c r="A1875" s="443">
        <v>2</v>
      </c>
      <c r="B1875" s="622" t="s">
        <v>13</v>
      </c>
      <c r="C1875" s="665" t="s">
        <v>1010</v>
      </c>
      <c r="D1875" s="8" t="s">
        <v>17</v>
      </c>
      <c r="E1875" s="952" t="s">
        <v>390</v>
      </c>
      <c r="F1875" s="952" t="s">
        <v>41</v>
      </c>
      <c r="G1875" s="946">
        <v>2</v>
      </c>
      <c r="H1875" s="747" t="s">
        <v>414</v>
      </c>
      <c r="I1875" s="6">
        <v>302</v>
      </c>
    </row>
    <row r="1876" spans="1:9" ht="15.75">
      <c r="A1876" s="448"/>
      <c r="B1876" s="620"/>
      <c r="C1876" s="455"/>
      <c r="D1876" s="8"/>
      <c r="E1876" s="952"/>
      <c r="F1876" s="952"/>
      <c r="G1876" s="946"/>
      <c r="H1876" s="268"/>
      <c r="I1876" s="4"/>
    </row>
    <row r="1877" spans="1:9" ht="15.75">
      <c r="A1877" s="443"/>
      <c r="B1877" s="957"/>
      <c r="C1877" s="665"/>
      <c r="D1877" s="94"/>
      <c r="E1877" s="951"/>
      <c r="F1877" s="168"/>
      <c r="G1877" s="951"/>
      <c r="H1877" s="169"/>
      <c r="I1877" s="349"/>
    </row>
    <row r="1878" spans="1:9" ht="15.75">
      <c r="A1878" s="434"/>
      <c r="B1878" s="61"/>
      <c r="C1878" s="662"/>
      <c r="D1878" s="360"/>
      <c r="E1878" s="157"/>
      <c r="F1878" s="157" t="s">
        <v>56</v>
      </c>
      <c r="G1878" s="663">
        <v>4</v>
      </c>
      <c r="H1878" s="673"/>
      <c r="I1878" s="33"/>
    </row>
    <row r="1879" spans="1:9" ht="15.75">
      <c r="A1879" s="528"/>
      <c r="B1879" s="529"/>
      <c r="C1879" s="648"/>
      <c r="D1879" s="529"/>
      <c r="E1879" s="511"/>
      <c r="F1879" s="674"/>
      <c r="G1879" s="511"/>
      <c r="H1879" s="511"/>
      <c r="I1879" s="531"/>
    </row>
    <row r="1880" spans="1:9" ht="15.75">
      <c r="A1880" s="431"/>
      <c r="B1880" s="675"/>
      <c r="C1880" s="522"/>
      <c r="D1880" s="40"/>
      <c r="E1880" s="100"/>
      <c r="F1880" s="100"/>
      <c r="G1880" s="176"/>
      <c r="H1880" s="396" t="s">
        <v>843</v>
      </c>
      <c r="I1880" s="955"/>
    </row>
    <row r="1881" spans="1:9" ht="15.75">
      <c r="A1881" s="431"/>
      <c r="B1881" s="176"/>
      <c r="C1881" s="522"/>
      <c r="D1881" s="176"/>
      <c r="E1881" s="100"/>
      <c r="F1881" s="184"/>
      <c r="G1881" s="100"/>
      <c r="H1881" s="396" t="s">
        <v>754</v>
      </c>
      <c r="I1881" s="955"/>
    </row>
    <row r="1882" spans="1:9" ht="15.75">
      <c r="A1882" s="431"/>
      <c r="B1882" s="176"/>
      <c r="C1882" s="522"/>
      <c r="D1882" s="40"/>
      <c r="E1882" s="100"/>
      <c r="F1882" s="100"/>
      <c r="G1882" s="176"/>
      <c r="H1882" s="396" t="s">
        <v>753</v>
      </c>
      <c r="I1882" s="955"/>
    </row>
    <row r="1883" spans="1:9" ht="15.75">
      <c r="A1883" s="431"/>
      <c r="B1883" s="176"/>
      <c r="C1883" s="522"/>
      <c r="D1883" s="40"/>
      <c r="E1883" s="40"/>
      <c r="F1883" s="40"/>
      <c r="G1883" s="955"/>
      <c r="H1883" s="396"/>
      <c r="I1883" s="176"/>
    </row>
    <row r="1884" spans="1:9" ht="15.75">
      <c r="A1884" s="431"/>
      <c r="B1884" s="176"/>
      <c r="C1884" s="522"/>
      <c r="D1884" s="40"/>
      <c r="E1884" s="40"/>
      <c r="F1884" s="40"/>
      <c r="G1884" s="955"/>
      <c r="H1884" s="396"/>
      <c r="I1884" s="176"/>
    </row>
    <row r="1885" spans="1:9" ht="15.75">
      <c r="A1885" s="431"/>
      <c r="B1885" s="176"/>
      <c r="C1885" s="522"/>
      <c r="D1885" s="40"/>
      <c r="E1885" s="40"/>
      <c r="F1885" s="40"/>
      <c r="G1885" s="955"/>
      <c r="H1885" s="396" t="s">
        <v>50</v>
      </c>
      <c r="I1885" s="176"/>
    </row>
    <row r="1886" spans="1:9" ht="15.75">
      <c r="A1886" s="431"/>
      <c r="B1886" s="176"/>
      <c r="C1886" s="522"/>
      <c r="D1886" s="40"/>
      <c r="E1886" s="40"/>
      <c r="F1886" s="40"/>
      <c r="G1886" s="955"/>
      <c r="H1886" s="396" t="s">
        <v>841</v>
      </c>
      <c r="I1886" s="176"/>
    </row>
    <row r="1887" spans="1:9" ht="15.75">
      <c r="A1887" s="431"/>
      <c r="B1887" s="176"/>
      <c r="C1887" s="616"/>
      <c r="D1887" s="40"/>
      <c r="E1887" s="955"/>
      <c r="F1887" s="135"/>
      <c r="G1887" s="660"/>
      <c r="H1887" s="396"/>
      <c r="I1887" s="955"/>
    </row>
    <row r="1888" spans="1:9" ht="15.75">
      <c r="A1888" s="640"/>
      <c r="B1888" s="616"/>
      <c r="C1888" s="100"/>
      <c r="D1888" s="40"/>
      <c r="E1888" s="40"/>
      <c r="F1888" s="134"/>
      <c r="G1888" s="955"/>
      <c r="H1888" s="396"/>
      <c r="I1888" s="176"/>
    </row>
    <row r="1889" spans="1:9" ht="15.75">
      <c r="A1889" s="431"/>
      <c r="B1889" s="616"/>
      <c r="C1889" s="100"/>
      <c r="D1889" s="40"/>
      <c r="E1889" s="631"/>
      <c r="F1889" s="100"/>
      <c r="G1889" s="955"/>
      <c r="H1889" s="396"/>
      <c r="I1889" s="40"/>
    </row>
    <row r="1890" spans="1:9" ht="15.75">
      <c r="A1890" s="431"/>
      <c r="B1890" s="616"/>
      <c r="C1890" s="100"/>
      <c r="D1890" s="40"/>
      <c r="E1890" s="631"/>
      <c r="F1890" s="100"/>
      <c r="G1890" s="955"/>
      <c r="H1890" s="396"/>
      <c r="I1890" s="40"/>
    </row>
    <row r="1891" spans="1:9" ht="15.75">
      <c r="A1891" s="431"/>
      <c r="B1891" s="616"/>
      <c r="C1891" s="100"/>
      <c r="D1891" s="40"/>
      <c r="E1891" s="631"/>
      <c r="F1891" s="100"/>
      <c r="G1891" s="955"/>
      <c r="H1891" s="396"/>
      <c r="I1891" s="40"/>
    </row>
    <row r="1892" spans="1:9" ht="15.75">
      <c r="A1892" s="431"/>
      <c r="B1892" s="616"/>
      <c r="C1892" s="100"/>
      <c r="D1892" s="40"/>
      <c r="E1892" s="631"/>
      <c r="F1892" s="100"/>
      <c r="G1892" s="955"/>
      <c r="H1892" s="396"/>
      <c r="I1892" s="40"/>
    </row>
    <row r="1893" spans="1:9" ht="15.75">
      <c r="A1893" s="616"/>
      <c r="B1893" s="616"/>
      <c r="C1893" s="100"/>
      <c r="D1893" s="617"/>
      <c r="E1893" s="100"/>
      <c r="F1893" s="100"/>
      <c r="G1893" s="176"/>
      <c r="H1893" s="396"/>
      <c r="I1893" s="386"/>
    </row>
    <row r="1903" spans="1:9" ht="15.75">
      <c r="A1903" s="420" t="s">
        <v>835</v>
      </c>
      <c r="B1903" s="420"/>
      <c r="C1903" s="421"/>
      <c r="D1903" s="422"/>
      <c r="E1903" s="422"/>
      <c r="F1903" s="422"/>
      <c r="G1903" s="423"/>
      <c r="H1903" s="422"/>
      <c r="I1903" s="420"/>
    </row>
    <row r="1904" spans="1:9" ht="16.5" thickBot="1">
      <c r="A1904" s="424" t="s">
        <v>842</v>
      </c>
      <c r="B1904" s="424"/>
      <c r="C1904" s="425"/>
      <c r="D1904" s="426"/>
      <c r="E1904" s="426"/>
      <c r="F1904" s="426"/>
      <c r="G1904" s="427"/>
      <c r="H1904" s="426"/>
      <c r="I1904" s="424">
        <v>53</v>
      </c>
    </row>
    <row r="1905" spans="1:9" ht="15.75">
      <c r="A1905" s="428"/>
      <c r="B1905" s="429"/>
      <c r="C1905" s="430"/>
      <c r="D1905" s="431"/>
      <c r="E1905" s="431"/>
      <c r="F1905" s="431"/>
      <c r="G1905" s="429"/>
      <c r="H1905" s="432"/>
      <c r="I1905" s="428"/>
    </row>
    <row r="1906" spans="1:9" ht="15.75">
      <c r="A1906" s="429" t="s">
        <v>852</v>
      </c>
      <c r="B1906" s="428"/>
      <c r="C1906" s="1017" t="s">
        <v>652</v>
      </c>
      <c r="D1906" s="1017"/>
      <c r="E1906" s="1017"/>
      <c r="F1906" s="431"/>
      <c r="G1906" s="429"/>
      <c r="H1906" s="432"/>
      <c r="I1906" s="428"/>
    </row>
    <row r="1907" spans="1:9" ht="31.5">
      <c r="A1907" s="434" t="s">
        <v>837</v>
      </c>
      <c r="B1907" s="434" t="s">
        <v>6</v>
      </c>
      <c r="C1907" s="443" t="s">
        <v>838</v>
      </c>
      <c r="D1907" s="551" t="s">
        <v>7</v>
      </c>
      <c r="E1907" s="552" t="s">
        <v>8</v>
      </c>
      <c r="F1907" s="435" t="s">
        <v>9</v>
      </c>
      <c r="G1907" s="435" t="s">
        <v>10</v>
      </c>
      <c r="H1907" s="644" t="s">
        <v>11</v>
      </c>
      <c r="I1907" s="435" t="s">
        <v>12</v>
      </c>
    </row>
    <row r="1908" spans="1:9" ht="15.75">
      <c r="A1908" s="441">
        <v>1</v>
      </c>
      <c r="B1908" s="358" t="s">
        <v>13</v>
      </c>
      <c r="C1908" s="358" t="s">
        <v>897</v>
      </c>
      <c r="D1908" s="8" t="s">
        <v>338</v>
      </c>
      <c r="E1908" s="952" t="s">
        <v>434</v>
      </c>
      <c r="F1908" s="952" t="s">
        <v>435</v>
      </c>
      <c r="G1908" s="946">
        <v>3</v>
      </c>
      <c r="H1908" s="307" t="s">
        <v>652</v>
      </c>
      <c r="I1908" s="4">
        <v>203</v>
      </c>
    </row>
    <row r="1909" spans="1:9" ht="15.75">
      <c r="A1909" s="443"/>
      <c r="B1909" s="444"/>
      <c r="C1909" s="665"/>
      <c r="D1909" s="111"/>
      <c r="E1909" s="951"/>
      <c r="F1909" s="168" t="s">
        <v>436</v>
      </c>
      <c r="G1909" s="953"/>
      <c r="H1909" s="169"/>
      <c r="I1909" s="9"/>
    </row>
    <row r="1910" spans="1:9" ht="15.75">
      <c r="A1910" s="448">
        <v>2</v>
      </c>
      <c r="B1910" s="620" t="s">
        <v>39</v>
      </c>
      <c r="C1910" s="678" t="s">
        <v>864</v>
      </c>
      <c r="D1910" s="167" t="s">
        <v>334</v>
      </c>
      <c r="E1910" s="952" t="s">
        <v>434</v>
      </c>
      <c r="F1910" s="952" t="s">
        <v>435</v>
      </c>
      <c r="G1910" s="946">
        <v>3</v>
      </c>
      <c r="H1910" s="599" t="s">
        <v>652</v>
      </c>
      <c r="I1910" s="8">
        <v>204</v>
      </c>
    </row>
    <row r="1911" spans="1:9" ht="15.75">
      <c r="A1911" s="443"/>
      <c r="B1911" s="622"/>
      <c r="C1911" s="665"/>
      <c r="D1911" s="953"/>
      <c r="E1911" s="951"/>
      <c r="F1911" s="168" t="s">
        <v>436</v>
      </c>
      <c r="G1911" s="953"/>
      <c r="H1911" s="169"/>
      <c r="I1911" s="10"/>
    </row>
    <row r="1912" spans="1:9" ht="15.75">
      <c r="A1912" s="448">
        <v>3</v>
      </c>
      <c r="B1912" s="620" t="s">
        <v>28</v>
      </c>
      <c r="C1912" s="676" t="s">
        <v>885</v>
      </c>
      <c r="D1912" s="167" t="s">
        <v>337</v>
      </c>
      <c r="E1912" s="952" t="s">
        <v>434</v>
      </c>
      <c r="F1912" s="952" t="s">
        <v>435</v>
      </c>
      <c r="G1912" s="946">
        <v>3</v>
      </c>
      <c r="H1912" s="312" t="s">
        <v>652</v>
      </c>
      <c r="I1912" s="4">
        <v>205</v>
      </c>
    </row>
    <row r="1913" spans="1:9" ht="15.75">
      <c r="A1913" s="443"/>
      <c r="B1913" s="622"/>
      <c r="C1913" s="665"/>
      <c r="D1913" s="953"/>
      <c r="E1913" s="951"/>
      <c r="F1913" s="168" t="s">
        <v>436</v>
      </c>
      <c r="G1913" s="953"/>
      <c r="H1913" s="169"/>
      <c r="I1913" s="9"/>
    </row>
    <row r="1914" spans="1:9" ht="15.75">
      <c r="A1914" s="443">
        <v>4</v>
      </c>
      <c r="B1914" s="622" t="s">
        <v>21</v>
      </c>
      <c r="C1914" s="679" t="s">
        <v>907</v>
      </c>
      <c r="D1914" s="5" t="s">
        <v>339</v>
      </c>
      <c r="E1914" s="157" t="s">
        <v>479</v>
      </c>
      <c r="F1914" s="157" t="s">
        <v>480</v>
      </c>
      <c r="G1914" s="663">
        <v>2</v>
      </c>
      <c r="H1914" s="680" t="s">
        <v>662</v>
      </c>
      <c r="I1914" s="681">
        <v>303</v>
      </c>
    </row>
    <row r="1915" spans="1:9" ht="15.75">
      <c r="A1915" s="434">
        <v>5</v>
      </c>
      <c r="B1915" s="335" t="s">
        <v>13</v>
      </c>
      <c r="C1915" s="682" t="s">
        <v>909</v>
      </c>
      <c r="D1915" s="322" t="s">
        <v>339</v>
      </c>
      <c r="E1915" s="683" t="s">
        <v>666</v>
      </c>
      <c r="F1915" s="683" t="s">
        <v>480</v>
      </c>
      <c r="G1915" s="684">
        <v>2</v>
      </c>
      <c r="H1915" s="683" t="s">
        <v>662</v>
      </c>
      <c r="I1915" s="685">
        <v>304</v>
      </c>
    </row>
    <row r="1916" spans="1:9" ht="15.75">
      <c r="A1916" s="434">
        <v>6</v>
      </c>
      <c r="B1916" s="335" t="s">
        <v>13</v>
      </c>
      <c r="C1916" s="682" t="s">
        <v>906</v>
      </c>
      <c r="D1916" s="360" t="s">
        <v>401</v>
      </c>
      <c r="E1916" s="664" t="s">
        <v>479</v>
      </c>
      <c r="F1916" s="664" t="s">
        <v>480</v>
      </c>
      <c r="G1916" s="643">
        <v>2</v>
      </c>
      <c r="H1916" s="686" t="s">
        <v>652</v>
      </c>
      <c r="I1916" s="33">
        <v>305</v>
      </c>
    </row>
    <row r="1917" spans="1:9" ht="15.75">
      <c r="A1917" s="434">
        <v>7</v>
      </c>
      <c r="B1917" s="335" t="s">
        <v>13</v>
      </c>
      <c r="C1917" s="682" t="s">
        <v>910</v>
      </c>
      <c r="D1917" s="52" t="s">
        <v>339</v>
      </c>
      <c r="E1917" s="664" t="s">
        <v>467</v>
      </c>
      <c r="F1917" s="664" t="s">
        <v>468</v>
      </c>
      <c r="G1917" s="687">
        <v>2</v>
      </c>
      <c r="H1917" s="385" t="s">
        <v>652</v>
      </c>
      <c r="I1917" s="43">
        <v>305</v>
      </c>
    </row>
    <row r="1918" spans="1:9" ht="15.75">
      <c r="A1918" s="434"/>
      <c r="B1918" s="335"/>
      <c r="C1918" s="682"/>
      <c r="D1918" s="5"/>
      <c r="E1918" s="664"/>
      <c r="F1918" s="157" t="s">
        <v>56</v>
      </c>
      <c r="G1918" s="663">
        <f>SUM(G1908:G1917)</f>
        <v>17</v>
      </c>
      <c r="H1918" s="688"/>
      <c r="I1918" s="6"/>
    </row>
    <row r="1919" spans="1:9" ht="15.75">
      <c r="A1919" s="528"/>
      <c r="B1919" s="689"/>
      <c r="C1919" s="639"/>
      <c r="D1919" s="531"/>
      <c r="E1919" s="511"/>
      <c r="F1919" s="511"/>
      <c r="G1919" s="529"/>
      <c r="H1919" s="690"/>
      <c r="I1919" s="530"/>
    </row>
    <row r="1920" spans="1:9" ht="15.75">
      <c r="A1920" s="431"/>
      <c r="B1920" s="176"/>
      <c r="C1920" s="616"/>
      <c r="D1920" s="40"/>
      <c r="E1920" s="100"/>
      <c r="F1920" s="184"/>
      <c r="G1920" s="100"/>
      <c r="H1920" s="100"/>
      <c r="I1920" s="955"/>
    </row>
    <row r="1921" spans="1:9" ht="15.75">
      <c r="A1921" s="431"/>
      <c r="B1921" s="176"/>
      <c r="C1921" s="522"/>
      <c r="D1921" s="617"/>
      <c r="E1921" s="100"/>
      <c r="F1921" s="100"/>
      <c r="G1921" s="176"/>
      <c r="H1921" s="661"/>
      <c r="I1921" s="386"/>
    </row>
    <row r="1922" spans="1:9" ht="15.75">
      <c r="A1922" s="431"/>
      <c r="B1922" s="176"/>
      <c r="C1922" s="522"/>
      <c r="D1922" s="176"/>
      <c r="E1922" s="100"/>
      <c r="F1922" s="184"/>
      <c r="G1922" s="100"/>
      <c r="H1922" s="100"/>
      <c r="I1922" s="40"/>
    </row>
    <row r="1923" spans="1:9" ht="15.75">
      <c r="A1923" s="431"/>
      <c r="B1923" s="675"/>
      <c r="C1923" s="522"/>
      <c r="D1923" s="40"/>
      <c r="E1923" s="100"/>
      <c r="F1923" s="100"/>
      <c r="G1923" s="176"/>
      <c r="H1923" s="396" t="s">
        <v>843</v>
      </c>
      <c r="I1923" s="955"/>
    </row>
    <row r="1924" spans="1:9" ht="15.75">
      <c r="A1924" s="431"/>
      <c r="B1924" s="176"/>
      <c r="C1924" s="522"/>
      <c r="D1924" s="176"/>
      <c r="E1924" s="100"/>
      <c r="F1924" s="184"/>
      <c r="G1924" s="100"/>
      <c r="H1924" s="396" t="s">
        <v>754</v>
      </c>
      <c r="I1924" s="955"/>
    </row>
    <row r="1925" spans="1:9" ht="15.75">
      <c r="A1925" s="431"/>
      <c r="B1925" s="176"/>
      <c r="C1925" s="522"/>
      <c r="D1925" s="40"/>
      <c r="E1925" s="100"/>
      <c r="F1925" s="100"/>
      <c r="G1925" s="176"/>
      <c r="H1925" s="396" t="s">
        <v>753</v>
      </c>
      <c r="I1925" s="955"/>
    </row>
    <row r="1926" spans="1:9" ht="15.75">
      <c r="A1926" s="431"/>
      <c r="B1926" s="176"/>
      <c r="C1926" s="522"/>
      <c r="D1926" s="40"/>
      <c r="E1926" s="40"/>
      <c r="F1926" s="40"/>
      <c r="G1926" s="955"/>
      <c r="H1926" s="396"/>
      <c r="I1926" s="176"/>
    </row>
    <row r="1927" spans="1:9" ht="15.75">
      <c r="A1927" s="431"/>
      <c r="B1927" s="176"/>
      <c r="C1927" s="522"/>
      <c r="D1927" s="40"/>
      <c r="E1927" s="40"/>
      <c r="F1927" s="40"/>
      <c r="G1927" s="955"/>
      <c r="H1927" s="396"/>
      <c r="I1927" s="176"/>
    </row>
    <row r="1928" spans="1:9" ht="15.75">
      <c r="A1928" s="431"/>
      <c r="B1928" s="176"/>
      <c r="C1928" s="522"/>
      <c r="D1928" s="40"/>
      <c r="E1928" s="40"/>
      <c r="F1928" s="40"/>
      <c r="G1928" s="955"/>
      <c r="H1928" s="396" t="s">
        <v>50</v>
      </c>
      <c r="I1928" s="176"/>
    </row>
    <row r="1929" spans="1:9" ht="15.75">
      <c r="A1929" s="431"/>
      <c r="B1929" s="176"/>
      <c r="C1929" s="522"/>
      <c r="D1929" s="40"/>
      <c r="E1929" s="40"/>
      <c r="F1929" s="40"/>
      <c r="G1929" s="955"/>
      <c r="H1929" s="396" t="s">
        <v>841</v>
      </c>
      <c r="I1929" s="176"/>
    </row>
    <row r="1930" spans="1:9" ht="15.75">
      <c r="A1930" s="431"/>
      <c r="B1930" s="176"/>
      <c r="C1930" s="616"/>
      <c r="D1930" s="40"/>
      <c r="E1930" s="955"/>
      <c r="F1930" s="135"/>
      <c r="G1930" s="660"/>
      <c r="H1930" s="396"/>
      <c r="I1930" s="955"/>
    </row>
    <row r="1941" spans="1:9" ht="15.75">
      <c r="A1941" s="420" t="s">
        <v>835</v>
      </c>
      <c r="B1941" s="420"/>
      <c r="C1941" s="421"/>
      <c r="D1941" s="422"/>
      <c r="E1941" s="422"/>
      <c r="F1941" s="422"/>
      <c r="G1941" s="423"/>
      <c r="H1941" s="422"/>
      <c r="I1941" s="420"/>
    </row>
    <row r="1942" spans="1:9" ht="16.5" thickBot="1">
      <c r="A1942" s="424" t="s">
        <v>842</v>
      </c>
      <c r="B1942" s="424"/>
      <c r="C1942" s="425"/>
      <c r="D1942" s="426"/>
      <c r="E1942" s="426"/>
      <c r="F1942" s="426"/>
      <c r="G1942" s="427"/>
      <c r="H1942" s="426"/>
      <c r="I1942" s="424">
        <v>54</v>
      </c>
    </row>
    <row r="1943" spans="1:9" ht="15.75">
      <c r="A1943" s="428"/>
      <c r="B1943" s="429"/>
      <c r="C1943" s="430"/>
      <c r="D1943" s="431"/>
      <c r="E1943" s="431"/>
      <c r="F1943" s="431"/>
      <c r="G1943" s="429"/>
      <c r="H1943" s="432"/>
      <c r="I1943" s="428"/>
    </row>
    <row r="1944" spans="1:9" ht="15.75">
      <c r="A1944" s="429" t="s">
        <v>852</v>
      </c>
      <c r="B1944" s="428"/>
      <c r="C1944" s="1017" t="s">
        <v>1011</v>
      </c>
      <c r="D1944" s="1017"/>
      <c r="E1944" s="1017"/>
      <c r="F1944" s="431"/>
      <c r="G1944" s="429"/>
      <c r="H1944" s="432"/>
      <c r="I1944" s="428"/>
    </row>
    <row r="1945" spans="1:9" ht="31.5">
      <c r="A1945" s="434" t="s">
        <v>837</v>
      </c>
      <c r="B1945" s="434" t="s">
        <v>6</v>
      </c>
      <c r="C1945" s="443" t="s">
        <v>838</v>
      </c>
      <c r="D1945" s="551" t="s">
        <v>7</v>
      </c>
      <c r="E1945" s="552" t="s">
        <v>8</v>
      </c>
      <c r="F1945" s="435" t="s">
        <v>9</v>
      </c>
      <c r="G1945" s="435" t="s">
        <v>10</v>
      </c>
      <c r="H1945" s="644" t="s">
        <v>11</v>
      </c>
      <c r="I1945" s="435" t="s">
        <v>12</v>
      </c>
    </row>
    <row r="1946" spans="1:9" ht="15.75">
      <c r="A1946" s="434">
        <v>1</v>
      </c>
      <c r="B1946" s="357" t="s">
        <v>39</v>
      </c>
      <c r="C1946" s="357" t="s">
        <v>1005</v>
      </c>
      <c r="D1946" s="5" t="s">
        <v>17</v>
      </c>
      <c r="E1946" s="6" t="s">
        <v>15</v>
      </c>
      <c r="F1946" s="5" t="s">
        <v>16</v>
      </c>
      <c r="G1946" s="6">
        <v>2</v>
      </c>
      <c r="H1946" s="5" t="s">
        <v>691</v>
      </c>
      <c r="I1946" s="6">
        <v>102</v>
      </c>
    </row>
    <row r="1947" spans="1:9" ht="15.75">
      <c r="A1947" s="443">
        <v>2</v>
      </c>
      <c r="B1947" s="444" t="s">
        <v>39</v>
      </c>
      <c r="C1947" s="665" t="s">
        <v>984</v>
      </c>
      <c r="D1947" s="5" t="s">
        <v>14</v>
      </c>
      <c r="E1947" s="31" t="s">
        <v>184</v>
      </c>
      <c r="F1947" s="32" t="s">
        <v>185</v>
      </c>
      <c r="G1947" s="33">
        <v>2</v>
      </c>
      <c r="H1947" s="212" t="s">
        <v>1012</v>
      </c>
      <c r="I1947" s="31">
        <v>201</v>
      </c>
    </row>
    <row r="1948" spans="1:9" ht="15.75">
      <c r="A1948" s="434">
        <v>3</v>
      </c>
      <c r="B1948" s="335" t="s">
        <v>47</v>
      </c>
      <c r="C1948" s="691" t="s">
        <v>862</v>
      </c>
      <c r="D1948" s="5" t="s">
        <v>14</v>
      </c>
      <c r="E1948" s="664" t="s">
        <v>395</v>
      </c>
      <c r="F1948" s="664" t="s">
        <v>174</v>
      </c>
      <c r="G1948" s="643">
        <v>2</v>
      </c>
      <c r="H1948" s="692" t="s">
        <v>1014</v>
      </c>
      <c r="I1948" s="6">
        <v>205</v>
      </c>
    </row>
    <row r="1949" spans="1:9" ht="15.75">
      <c r="A1949" s="443"/>
      <c r="B1949" s="622"/>
      <c r="C1949" s="679"/>
      <c r="D1949" s="625"/>
      <c r="E1949" s="157"/>
      <c r="F1949" s="157" t="s">
        <v>56</v>
      </c>
      <c r="G1949" s="663">
        <f>SUM(G1935:G1948)</f>
        <v>6</v>
      </c>
      <c r="H1949" s="693"/>
      <c r="I1949" s="6"/>
    </row>
    <row r="1950" spans="1:9" ht="15.75">
      <c r="A1950" s="528"/>
      <c r="B1950" s="689"/>
      <c r="C1950" s="639"/>
      <c r="D1950" s="529"/>
      <c r="E1950" s="511"/>
      <c r="F1950" s="674"/>
      <c r="G1950" s="529"/>
      <c r="H1950" s="511"/>
      <c r="I1950" s="530"/>
    </row>
    <row r="1951" spans="1:9" ht="15.75">
      <c r="A1951" s="431"/>
      <c r="B1951" s="694"/>
      <c r="C1951" s="616"/>
      <c r="D1951" s="40"/>
      <c r="E1951" s="100"/>
      <c r="F1951" s="100"/>
      <c r="G1951" s="176"/>
      <c r="H1951" s="695"/>
      <c r="I1951" s="386"/>
    </row>
    <row r="1952" spans="1:9" ht="15.75">
      <c r="A1952" s="431"/>
      <c r="B1952" s="694"/>
      <c r="C1952" s="616"/>
      <c r="D1952" s="122"/>
      <c r="E1952" s="696"/>
      <c r="F1952" s="696"/>
      <c r="G1952" s="697"/>
      <c r="H1952" s="396" t="s">
        <v>843</v>
      </c>
      <c r="I1952" s="386"/>
    </row>
    <row r="1953" spans="1:9" ht="15.75">
      <c r="A1953" s="431"/>
      <c r="B1953" s="694"/>
      <c r="C1953" s="616"/>
      <c r="D1953" s="617"/>
      <c r="E1953" s="100"/>
      <c r="F1953" s="100"/>
      <c r="G1953" s="176"/>
      <c r="H1953" s="396" t="s">
        <v>754</v>
      </c>
      <c r="I1953" s="386"/>
    </row>
    <row r="1954" spans="1:9" ht="15.75">
      <c r="A1954" s="431"/>
      <c r="B1954" s="694"/>
      <c r="C1954" s="616"/>
      <c r="D1954" s="122"/>
      <c r="E1954" s="100"/>
      <c r="F1954" s="100"/>
      <c r="G1954" s="176"/>
      <c r="H1954" s="396" t="s">
        <v>753</v>
      </c>
      <c r="I1954" s="386"/>
    </row>
    <row r="1955" spans="1:9" ht="15.75">
      <c r="A1955" s="431"/>
      <c r="B1955" s="694"/>
      <c r="C1955" s="616"/>
      <c r="D1955" s="40"/>
      <c r="E1955" s="100"/>
      <c r="F1955" s="100"/>
      <c r="G1955" s="176"/>
      <c r="H1955" s="396"/>
      <c r="I1955" s="955"/>
    </row>
    <row r="1956" spans="1:9" ht="15.75">
      <c r="A1956" s="431"/>
      <c r="B1956" s="694"/>
      <c r="C1956" s="616"/>
      <c r="D1956" s="40"/>
      <c r="E1956" s="100"/>
      <c r="F1956" s="100"/>
      <c r="G1956" s="176"/>
      <c r="H1956" s="396"/>
      <c r="I1956" s="955"/>
    </row>
    <row r="1957" spans="1:9" ht="15.75">
      <c r="A1957" s="431"/>
      <c r="B1957" s="694"/>
      <c r="C1957" s="616"/>
      <c r="D1957" s="40"/>
      <c r="E1957" s="100"/>
      <c r="F1957" s="100"/>
      <c r="G1957" s="176"/>
      <c r="H1957" s="396" t="s">
        <v>50</v>
      </c>
      <c r="I1957" s="955"/>
    </row>
    <row r="1958" spans="1:9" ht="15.75">
      <c r="A1958" s="431"/>
      <c r="B1958" s="176"/>
      <c r="C1958" s="616"/>
      <c r="D1958" s="40"/>
      <c r="E1958" s="100"/>
      <c r="F1958" s="184"/>
      <c r="G1958" s="100"/>
      <c r="H1958" s="396" t="s">
        <v>841</v>
      </c>
      <c r="I1958" s="955"/>
    </row>
    <row r="1959" spans="1:9" ht="15.75">
      <c r="A1959" s="431"/>
      <c r="B1959" s="176"/>
      <c r="C1959" s="522"/>
      <c r="D1959" s="617"/>
      <c r="E1959" s="100"/>
      <c r="F1959" s="100"/>
      <c r="G1959" s="176"/>
      <c r="H1959" s="661"/>
      <c r="I1959" s="386"/>
    </row>
    <row r="1960" spans="1:9" ht="15.75">
      <c r="A1960" s="431"/>
      <c r="B1960" s="176"/>
      <c r="C1960" s="522"/>
      <c r="D1960" s="176"/>
      <c r="E1960" s="100"/>
      <c r="F1960" s="184"/>
      <c r="G1960" s="100"/>
      <c r="H1960" s="100"/>
      <c r="I1960" s="40"/>
    </row>
    <row r="1961" spans="1:9" ht="15.75">
      <c r="A1961" s="431"/>
      <c r="B1961" s="675"/>
      <c r="C1961" s="522"/>
      <c r="D1961" s="40"/>
      <c r="E1961" s="100"/>
      <c r="F1961" s="100"/>
      <c r="G1961" s="176"/>
      <c r="H1961" s="396"/>
      <c r="I1961" s="955"/>
    </row>
    <row r="1962" spans="1:9" ht="15.75">
      <c r="A1962" s="431"/>
      <c r="B1962" s="176"/>
      <c r="C1962" s="522"/>
      <c r="D1962" s="176"/>
      <c r="E1962" s="100"/>
      <c r="F1962" s="184"/>
      <c r="G1962" s="100"/>
      <c r="H1962" s="396"/>
      <c r="I1962" s="955"/>
    </row>
    <row r="1963" spans="1:9" ht="15.75">
      <c r="A1963" s="431"/>
      <c r="B1963" s="176"/>
      <c r="C1963" s="522"/>
      <c r="D1963" s="40"/>
      <c r="E1963" s="100"/>
      <c r="F1963" s="100"/>
      <c r="G1963" s="176"/>
      <c r="H1963" s="396"/>
      <c r="I1963" s="955"/>
    </row>
    <row r="1964" spans="1:9" ht="15.75">
      <c r="A1964" s="431"/>
      <c r="B1964" s="176"/>
      <c r="C1964" s="522"/>
      <c r="D1964" s="40"/>
      <c r="E1964" s="40"/>
      <c r="F1964" s="40"/>
      <c r="G1964" s="955"/>
      <c r="H1964" s="396"/>
      <c r="I1964" s="176"/>
    </row>
    <row r="1965" spans="1:9" ht="15.75">
      <c r="A1965" s="431"/>
      <c r="B1965" s="176"/>
      <c r="C1965" s="522"/>
      <c r="D1965" s="40"/>
      <c r="E1965" s="40"/>
      <c r="F1965" s="40"/>
      <c r="G1965" s="955"/>
      <c r="H1965" s="396"/>
      <c r="I1965" s="176"/>
    </row>
    <row r="1966" spans="1:9" ht="15.75">
      <c r="A1966" s="431"/>
      <c r="B1966" s="176"/>
      <c r="C1966" s="522"/>
      <c r="D1966" s="40"/>
      <c r="E1966" s="40"/>
      <c r="F1966" s="40"/>
      <c r="G1966" s="955"/>
      <c r="H1966" s="396"/>
      <c r="I1966" s="176"/>
    </row>
    <row r="1967" spans="1:9" ht="15.75">
      <c r="A1967" s="431"/>
      <c r="B1967" s="176"/>
      <c r="C1967" s="522"/>
      <c r="D1967" s="40"/>
      <c r="E1967" s="40"/>
      <c r="F1967" s="40"/>
      <c r="G1967" s="955"/>
      <c r="H1967" s="396"/>
      <c r="I1967" s="176"/>
    </row>
    <row r="1968" spans="1:9" ht="15.75">
      <c r="A1968" s="431"/>
      <c r="B1968" s="176"/>
      <c r="C1968" s="616"/>
      <c r="D1968" s="40"/>
      <c r="E1968" s="955"/>
      <c r="F1968" s="135"/>
      <c r="G1968" s="660"/>
      <c r="H1968" s="396"/>
      <c r="I1968" s="955"/>
    </row>
    <row r="1975" spans="1:9" ht="15.75">
      <c r="A1975" s="420" t="s">
        <v>835</v>
      </c>
      <c r="B1975" s="420"/>
      <c r="C1975" s="421"/>
      <c r="D1975" s="422"/>
      <c r="E1975" s="422"/>
      <c r="F1975" s="422"/>
      <c r="G1975" s="423"/>
      <c r="H1975" s="422"/>
      <c r="I1975" s="420"/>
    </row>
    <row r="1976" spans="1:9" ht="16.5" thickBot="1">
      <c r="A1976" s="424" t="s">
        <v>842</v>
      </c>
      <c r="B1976" s="424"/>
      <c r="C1976" s="425"/>
      <c r="D1976" s="426"/>
      <c r="E1976" s="426"/>
      <c r="F1976" s="426"/>
      <c r="G1976" s="427"/>
      <c r="H1976" s="426"/>
      <c r="I1976" s="424">
        <v>55</v>
      </c>
    </row>
    <row r="1977" spans="1:9" ht="15.75">
      <c r="A1977" s="428"/>
      <c r="B1977" s="429"/>
      <c r="C1977" s="430"/>
      <c r="D1977" s="431"/>
      <c r="E1977" s="431"/>
      <c r="F1977" s="431"/>
      <c r="G1977" s="429"/>
      <c r="H1977" s="432"/>
      <c r="I1977" s="428"/>
    </row>
    <row r="1978" spans="1:9" ht="15.75">
      <c r="A1978" s="429" t="s">
        <v>852</v>
      </c>
      <c r="B1978" s="428"/>
      <c r="C1978" s="1017" t="s">
        <v>1015</v>
      </c>
      <c r="D1978" s="1017"/>
      <c r="E1978" s="1017"/>
      <c r="F1978" s="431"/>
      <c r="G1978" s="429"/>
      <c r="H1978" s="432"/>
      <c r="I1978" s="428"/>
    </row>
    <row r="1979" spans="1:9" ht="31.5">
      <c r="A1979" s="434" t="s">
        <v>837</v>
      </c>
      <c r="B1979" s="434" t="s">
        <v>6</v>
      </c>
      <c r="C1979" s="443" t="s">
        <v>838</v>
      </c>
      <c r="D1979" s="551" t="s">
        <v>7</v>
      </c>
      <c r="E1979" s="552" t="s">
        <v>8</v>
      </c>
      <c r="F1979" s="435" t="s">
        <v>9</v>
      </c>
      <c r="G1979" s="435" t="s">
        <v>10</v>
      </c>
      <c r="H1979" s="644" t="s">
        <v>11</v>
      </c>
      <c r="I1979" s="435" t="s">
        <v>12</v>
      </c>
    </row>
    <row r="1980" spans="1:9" ht="15.75">
      <c r="A1980" s="441">
        <v>1</v>
      </c>
      <c r="B1980" s="358" t="s">
        <v>13</v>
      </c>
      <c r="C1980" s="358" t="s">
        <v>854</v>
      </c>
      <c r="D1980" s="8" t="s">
        <v>14</v>
      </c>
      <c r="E1980" s="956" t="s">
        <v>349</v>
      </c>
      <c r="F1980" s="27" t="s">
        <v>350</v>
      </c>
      <c r="G1980" s="956">
        <v>2</v>
      </c>
      <c r="H1980" s="27" t="s">
        <v>236</v>
      </c>
      <c r="I1980" s="956">
        <v>304</v>
      </c>
    </row>
    <row r="1981" spans="1:9" ht="15.75">
      <c r="A1981" s="443"/>
      <c r="B1981" s="444"/>
      <c r="C1981" s="665"/>
      <c r="D1981" s="1"/>
      <c r="E1981" s="957"/>
      <c r="F1981" s="10" t="s">
        <v>348</v>
      </c>
      <c r="G1981" s="957"/>
      <c r="H1981" s="117" t="s">
        <v>351</v>
      </c>
      <c r="I1981" s="9"/>
    </row>
    <row r="1982" spans="1:9" ht="15.75">
      <c r="A1982" s="434">
        <v>2</v>
      </c>
      <c r="B1982" s="335" t="s">
        <v>13</v>
      </c>
      <c r="C1982" s="691" t="s">
        <v>985</v>
      </c>
      <c r="D1982" s="156" t="s">
        <v>17</v>
      </c>
      <c r="E1982" s="6" t="s">
        <v>913</v>
      </c>
      <c r="F1982" s="14" t="s">
        <v>153</v>
      </c>
      <c r="G1982" s="33">
        <v>2</v>
      </c>
      <c r="H1982" s="214" t="s">
        <v>1016</v>
      </c>
      <c r="I1982" s="450">
        <v>301</v>
      </c>
    </row>
    <row r="1983" spans="1:9" ht="15.75">
      <c r="A1983" s="443">
        <v>3</v>
      </c>
      <c r="B1983" s="622" t="s">
        <v>28</v>
      </c>
      <c r="C1983" s="665" t="s">
        <v>1018</v>
      </c>
      <c r="D1983" s="5" t="s">
        <v>14</v>
      </c>
      <c r="E1983" s="4" t="s">
        <v>132</v>
      </c>
      <c r="F1983" s="5" t="s">
        <v>153</v>
      </c>
      <c r="G1983" s="6">
        <v>2</v>
      </c>
      <c r="H1983" s="698" t="s">
        <v>1017</v>
      </c>
      <c r="I1983" s="6">
        <v>303</v>
      </c>
    </row>
    <row r="1984" spans="1:9" ht="15.75">
      <c r="A1984" s="443">
        <v>4</v>
      </c>
      <c r="B1984" s="622" t="s">
        <v>21</v>
      </c>
      <c r="C1984" s="679" t="s">
        <v>999</v>
      </c>
      <c r="D1984" s="5" t="s">
        <v>14</v>
      </c>
      <c r="E1984" s="6" t="s">
        <v>152</v>
      </c>
      <c r="F1984" s="5" t="s">
        <v>153</v>
      </c>
      <c r="G1984" s="6">
        <v>2</v>
      </c>
      <c r="H1984" s="698" t="s">
        <v>695</v>
      </c>
      <c r="I1984" s="6">
        <v>206</v>
      </c>
    </row>
    <row r="1985" spans="1:9" ht="21" customHeight="1">
      <c r="A1985" s="441">
        <v>5</v>
      </c>
      <c r="B1985" s="494" t="s">
        <v>21</v>
      </c>
      <c r="C1985" s="493" t="s">
        <v>849</v>
      </c>
      <c r="D1985" s="8" t="s">
        <v>35</v>
      </c>
      <c r="E1985" s="946" t="s">
        <v>315</v>
      </c>
      <c r="F1985" s="92" t="s">
        <v>1134</v>
      </c>
      <c r="G1985" s="946">
        <v>2</v>
      </c>
      <c r="H1985" s="92" t="s">
        <v>1132</v>
      </c>
      <c r="I1985" s="946">
        <v>203</v>
      </c>
    </row>
    <row r="1986" spans="1:9" ht="20.25" customHeight="1">
      <c r="A1986" s="443"/>
      <c r="B1986" s="490"/>
      <c r="C1986" s="71"/>
      <c r="D1986" s="11"/>
      <c r="E1986" s="117"/>
      <c r="F1986" s="251"/>
      <c r="G1986" s="957"/>
      <c r="H1986" s="909" t="s">
        <v>787</v>
      </c>
      <c r="I1986" s="957"/>
    </row>
    <row r="1987" spans="1:9" ht="15.75">
      <c r="A1987" s="443"/>
      <c r="B1987" s="622"/>
      <c r="C1987" s="679"/>
      <c r="D1987" s="625"/>
      <c r="E1987" s="157"/>
      <c r="F1987" s="157" t="s">
        <v>56</v>
      </c>
      <c r="G1987" s="663">
        <v>10</v>
      </c>
      <c r="H1987" s="693"/>
      <c r="I1987" s="6"/>
    </row>
    <row r="1988" spans="1:9" ht="15.75">
      <c r="A1988" s="431"/>
      <c r="B1988" s="677"/>
      <c r="C1988" s="907"/>
      <c r="D1988" s="40"/>
      <c r="E1988" s="251"/>
      <c r="F1988" s="251"/>
      <c r="G1988" s="176"/>
      <c r="H1988" s="903"/>
      <c r="I1988" s="176"/>
    </row>
    <row r="1989" spans="1:9" ht="15.75">
      <c r="A1989" s="431"/>
      <c r="B1989" s="677"/>
      <c r="C1989" s="907"/>
      <c r="D1989" s="40"/>
      <c r="E1989" s="251"/>
      <c r="F1989" s="251"/>
      <c r="G1989" s="176"/>
      <c r="H1989" s="903"/>
      <c r="I1989" s="176"/>
    </row>
    <row r="1990" spans="1:9" ht="15.75">
      <c r="A1990" s="431"/>
      <c r="B1990" s="694"/>
      <c r="C1990" s="616"/>
      <c r="D1990" s="122"/>
      <c r="E1990" s="696"/>
      <c r="F1990" s="696"/>
      <c r="G1990" s="697"/>
      <c r="H1990" s="396" t="s">
        <v>843</v>
      </c>
      <c r="I1990" s="386"/>
    </row>
    <row r="1991" spans="1:9" ht="15.75">
      <c r="A1991" s="431"/>
      <c r="B1991" s="694"/>
      <c r="C1991" s="616"/>
      <c r="D1991" s="617"/>
      <c r="E1991" s="100"/>
      <c r="F1991" s="100"/>
      <c r="G1991" s="908" t="s">
        <v>1133</v>
      </c>
      <c r="H1991" s="396" t="s">
        <v>1129</v>
      </c>
      <c r="I1991" s="386"/>
    </row>
    <row r="1992" spans="1:9" ht="15.75">
      <c r="A1992" s="431"/>
      <c r="B1992" s="694"/>
      <c r="C1992" s="616"/>
      <c r="D1992" s="122"/>
      <c r="E1992" s="100"/>
      <c r="F1992" s="100"/>
      <c r="G1992" s="176"/>
      <c r="H1992" s="396" t="s">
        <v>753</v>
      </c>
      <c r="I1992" s="386"/>
    </row>
    <row r="1993" spans="1:9" ht="15.75">
      <c r="A1993" s="431"/>
      <c r="B1993" s="694"/>
      <c r="C1993" s="616"/>
      <c r="D1993" s="40"/>
      <c r="E1993" s="100"/>
      <c r="F1993" s="100"/>
      <c r="G1993" s="176"/>
      <c r="H1993" s="396"/>
      <c r="I1993" s="955"/>
    </row>
    <row r="1994" spans="1:9" ht="15.75">
      <c r="A1994" s="431"/>
      <c r="B1994" s="694"/>
      <c r="C1994" s="616"/>
      <c r="D1994" s="40"/>
      <c r="E1994" s="100"/>
      <c r="F1994" s="100"/>
      <c r="G1994" s="176"/>
      <c r="H1994" s="396"/>
      <c r="I1994" s="955"/>
    </row>
    <row r="1995" spans="1:9" ht="15.75">
      <c r="A1995" s="431"/>
      <c r="B1995" s="694"/>
      <c r="C1995" s="616"/>
      <c r="D1995" s="40"/>
      <c r="E1995" s="100"/>
      <c r="F1995" s="100"/>
      <c r="G1995" s="176"/>
      <c r="H1995" s="396" t="s">
        <v>50</v>
      </c>
      <c r="I1995" s="955"/>
    </row>
    <row r="1996" spans="1:9" ht="15.75">
      <c r="A1996" s="431"/>
      <c r="B1996" s="176"/>
      <c r="C1996" s="616"/>
      <c r="D1996" s="40"/>
      <c r="E1996" s="100"/>
      <c r="F1996" s="184"/>
      <c r="G1996" s="100"/>
      <c r="H1996" s="396" t="s">
        <v>841</v>
      </c>
      <c r="I1996" s="955"/>
    </row>
    <row r="1997" spans="1:9" ht="15.75">
      <c r="A1997" s="431"/>
      <c r="B1997" s="176"/>
      <c r="C1997" s="522"/>
      <c r="D1997" s="617"/>
      <c r="E1997" s="100"/>
      <c r="F1997" s="100"/>
      <c r="G1997" s="176"/>
      <c r="H1997" s="661"/>
      <c r="I1997" s="386"/>
    </row>
    <row r="2014" spans="1:9" ht="15.75">
      <c r="A2014" s="420" t="s">
        <v>835</v>
      </c>
      <c r="B2014" s="420"/>
      <c r="C2014" s="421"/>
      <c r="D2014" s="422"/>
      <c r="E2014" s="422"/>
      <c r="F2014" s="422"/>
      <c r="G2014" s="423"/>
      <c r="H2014" s="422"/>
      <c r="I2014" s="420"/>
    </row>
    <row r="2015" spans="1:9" ht="16.5" thickBot="1">
      <c r="A2015" s="424" t="s">
        <v>842</v>
      </c>
      <c r="B2015" s="424"/>
      <c r="C2015" s="425"/>
      <c r="D2015" s="426"/>
      <c r="E2015" s="426"/>
      <c r="F2015" s="426"/>
      <c r="G2015" s="427"/>
      <c r="H2015" s="426"/>
      <c r="I2015" s="424">
        <v>56</v>
      </c>
    </row>
    <row r="2016" spans="1:9" ht="15.75">
      <c r="A2016" s="428"/>
      <c r="B2016" s="429"/>
      <c r="C2016" s="430"/>
      <c r="D2016" s="431"/>
      <c r="E2016" s="431"/>
      <c r="F2016" s="431"/>
      <c r="G2016" s="429"/>
      <c r="H2016" s="432"/>
      <c r="I2016" s="428"/>
    </row>
    <row r="2017" spans="1:9" ht="15.75">
      <c r="A2017" s="429" t="s">
        <v>852</v>
      </c>
      <c r="B2017" s="428"/>
      <c r="C2017" s="1017" t="s">
        <v>1019</v>
      </c>
      <c r="D2017" s="1017"/>
      <c r="E2017" s="1017"/>
      <c r="F2017" s="431"/>
      <c r="G2017" s="429"/>
      <c r="H2017" s="432"/>
      <c r="I2017" s="428"/>
    </row>
    <row r="2018" spans="1:9" ht="31.5">
      <c r="A2018" s="434" t="s">
        <v>837</v>
      </c>
      <c r="B2018" s="434" t="s">
        <v>6</v>
      </c>
      <c r="C2018" s="443" t="s">
        <v>838</v>
      </c>
      <c r="D2018" s="551" t="s">
        <v>7</v>
      </c>
      <c r="E2018" s="552" t="s">
        <v>8</v>
      </c>
      <c r="F2018" s="435" t="s">
        <v>9</v>
      </c>
      <c r="G2018" s="435" t="s">
        <v>10</v>
      </c>
      <c r="H2018" s="644" t="s">
        <v>11</v>
      </c>
      <c r="I2018" s="435" t="s">
        <v>12</v>
      </c>
    </row>
    <row r="2019" spans="1:9" ht="15.75">
      <c r="A2019" s="441">
        <v>1</v>
      </c>
      <c r="B2019" s="358" t="s">
        <v>28</v>
      </c>
      <c r="C2019" s="358" t="s">
        <v>1020</v>
      </c>
      <c r="D2019" s="8" t="s">
        <v>217</v>
      </c>
      <c r="E2019" s="296" t="s">
        <v>540</v>
      </c>
      <c r="F2019" s="42" t="s">
        <v>532</v>
      </c>
      <c r="G2019" s="43">
        <v>2</v>
      </c>
      <c r="H2019" s="217" t="s">
        <v>538</v>
      </c>
      <c r="I2019" s="54">
        <v>301</v>
      </c>
    </row>
    <row r="2020" spans="1:9" ht="15.75">
      <c r="A2020" s="443"/>
      <c r="B2020" s="444"/>
      <c r="C2020" s="665"/>
      <c r="D2020" s="1"/>
      <c r="E2020" s="117"/>
      <c r="F2020" s="10" t="s">
        <v>348</v>
      </c>
      <c r="G2020" s="957"/>
      <c r="H2020" s="117" t="s">
        <v>351</v>
      </c>
      <c r="I2020" s="9"/>
    </row>
    <row r="2021" spans="1:9" ht="15.75">
      <c r="A2021" s="441">
        <v>2</v>
      </c>
      <c r="B2021" s="657" t="s">
        <v>39</v>
      </c>
      <c r="C2021" s="700" t="s">
        <v>854</v>
      </c>
      <c r="D2021" s="8" t="s">
        <v>17</v>
      </c>
      <c r="E2021" s="27" t="s">
        <v>368</v>
      </c>
      <c r="F2021" s="27" t="s">
        <v>369</v>
      </c>
      <c r="G2021" s="956">
        <v>2</v>
      </c>
      <c r="H2021" s="27" t="s">
        <v>631</v>
      </c>
      <c r="I2021" s="956">
        <v>304</v>
      </c>
    </row>
    <row r="2022" spans="1:9" ht="15.75">
      <c r="A2022" s="443"/>
      <c r="B2022" s="622"/>
      <c r="C2022" s="665"/>
      <c r="D2022" s="1"/>
      <c r="E2022" s="10"/>
      <c r="F2022" s="129" t="s">
        <v>370</v>
      </c>
      <c r="G2022" s="9"/>
      <c r="H2022" s="10"/>
      <c r="I2022" s="9"/>
    </row>
    <row r="2023" spans="1:9" ht="15.75">
      <c r="A2023" s="443"/>
      <c r="B2023" s="622"/>
      <c r="C2023" s="679"/>
      <c r="D2023" s="5"/>
      <c r="E2023" s="6"/>
      <c r="F2023" s="5"/>
      <c r="G2023" s="6"/>
      <c r="H2023" s="698"/>
      <c r="I2023" s="6"/>
    </row>
    <row r="2024" spans="1:9" ht="15.75">
      <c r="A2024" s="443"/>
      <c r="B2024" s="622"/>
      <c r="C2024" s="679"/>
      <c r="D2024" s="625"/>
      <c r="E2024" s="157"/>
      <c r="F2024" s="157" t="s">
        <v>56</v>
      </c>
      <c r="G2024" s="663">
        <v>4</v>
      </c>
      <c r="H2024" s="693"/>
      <c r="I2024" s="6"/>
    </row>
    <row r="2025" spans="1:9" ht="15.75">
      <c r="A2025" s="528"/>
      <c r="B2025" s="689"/>
      <c r="C2025" s="639"/>
      <c r="D2025" s="529"/>
      <c r="E2025" s="511"/>
      <c r="F2025" s="674"/>
      <c r="G2025" s="529"/>
      <c r="H2025" s="511"/>
      <c r="I2025" s="530"/>
    </row>
    <row r="2026" spans="1:9" ht="15.75">
      <c r="A2026" s="431"/>
      <c r="B2026" s="694"/>
      <c r="C2026" s="616"/>
      <c r="D2026" s="40"/>
      <c r="E2026" s="100"/>
      <c r="F2026" s="100"/>
      <c r="G2026" s="176"/>
      <c r="H2026" s="695"/>
      <c r="I2026" s="386"/>
    </row>
    <row r="2027" spans="1:9" ht="15.75">
      <c r="A2027" s="431"/>
      <c r="B2027" s="694"/>
      <c r="C2027" s="616"/>
      <c r="D2027" s="122"/>
      <c r="E2027" s="696"/>
      <c r="F2027" s="696"/>
      <c r="G2027" s="697"/>
      <c r="H2027" s="396" t="s">
        <v>843</v>
      </c>
      <c r="I2027" s="386"/>
    </row>
    <row r="2028" spans="1:9" ht="15.75">
      <c r="A2028" s="431"/>
      <c r="B2028" s="694"/>
      <c r="C2028" s="616"/>
      <c r="D2028" s="617"/>
      <c r="E2028" s="100"/>
      <c r="F2028" s="100"/>
      <c r="G2028" s="176"/>
      <c r="H2028" s="396" t="s">
        <v>754</v>
      </c>
      <c r="I2028" s="386"/>
    </row>
    <row r="2029" spans="1:9" ht="15.75">
      <c r="A2029" s="431"/>
      <c r="B2029" s="694"/>
      <c r="C2029" s="616"/>
      <c r="D2029" s="122"/>
      <c r="E2029" s="100"/>
      <c r="F2029" s="100"/>
      <c r="G2029" s="176"/>
      <c r="H2029" s="396" t="s">
        <v>753</v>
      </c>
      <c r="I2029" s="386"/>
    </row>
    <row r="2030" spans="1:9" ht="15.75">
      <c r="A2030" s="431"/>
      <c r="B2030" s="694"/>
      <c r="C2030" s="616"/>
      <c r="D2030" s="40"/>
      <c r="E2030" s="100"/>
      <c r="F2030" s="100"/>
      <c r="G2030" s="176"/>
      <c r="H2030" s="396"/>
      <c r="I2030" s="955"/>
    </row>
    <row r="2031" spans="1:9" ht="15.75">
      <c r="A2031" s="431"/>
      <c r="B2031" s="694"/>
      <c r="C2031" s="616"/>
      <c r="D2031" s="40"/>
      <c r="E2031" s="100"/>
      <c r="F2031" s="100"/>
      <c r="G2031" s="176"/>
      <c r="H2031" s="396"/>
      <c r="I2031" s="955"/>
    </row>
    <row r="2032" spans="1:9" ht="15.75">
      <c r="A2032" s="431"/>
      <c r="B2032" s="694"/>
      <c r="C2032" s="616"/>
      <c r="D2032" s="40"/>
      <c r="E2032" s="100"/>
      <c r="F2032" s="100"/>
      <c r="G2032" s="176"/>
      <c r="H2032" s="396" t="s">
        <v>50</v>
      </c>
      <c r="I2032" s="955"/>
    </row>
    <row r="2033" spans="1:9" ht="15.75">
      <c r="A2033" s="431"/>
      <c r="B2033" s="176"/>
      <c r="C2033" s="616"/>
      <c r="D2033" s="40"/>
      <c r="E2033" s="100"/>
      <c r="F2033" s="184"/>
      <c r="G2033" s="100"/>
      <c r="H2033" s="396" t="s">
        <v>841</v>
      </c>
      <c r="I2033" s="955"/>
    </row>
    <row r="2034" spans="1:9" ht="15.75">
      <c r="A2034" s="431"/>
      <c r="B2034" s="176"/>
      <c r="C2034" s="522"/>
      <c r="D2034" s="617"/>
      <c r="E2034" s="100"/>
      <c r="F2034" s="100"/>
      <c r="G2034" s="176"/>
      <c r="H2034" s="661"/>
      <c r="I2034" s="386"/>
    </row>
    <row r="2049" spans="1:9" ht="15.75">
      <c r="A2049" s="420" t="s">
        <v>835</v>
      </c>
      <c r="B2049" s="420"/>
      <c r="C2049" s="421"/>
      <c r="D2049" s="422"/>
      <c r="E2049" s="422"/>
      <c r="F2049" s="422"/>
      <c r="G2049" s="423"/>
      <c r="H2049" s="422"/>
      <c r="I2049" s="420"/>
    </row>
    <row r="2050" spans="1:9" ht="16.5" thickBot="1">
      <c r="A2050" s="424" t="s">
        <v>842</v>
      </c>
      <c r="B2050" s="424"/>
      <c r="C2050" s="425"/>
      <c r="D2050" s="426"/>
      <c r="E2050" s="426"/>
      <c r="F2050" s="426"/>
      <c r="G2050" s="427"/>
      <c r="H2050" s="426"/>
      <c r="I2050" s="424">
        <v>57</v>
      </c>
    </row>
    <row r="2051" spans="1:9" ht="15.75">
      <c r="A2051" s="428"/>
      <c r="B2051" s="429"/>
      <c r="C2051" s="430"/>
      <c r="D2051" s="431"/>
      <c r="E2051" s="431"/>
      <c r="F2051" s="431"/>
      <c r="G2051" s="429"/>
      <c r="H2051" s="432"/>
      <c r="I2051" s="428"/>
    </row>
    <row r="2052" spans="1:9" ht="15.75">
      <c r="A2052" s="429" t="s">
        <v>852</v>
      </c>
      <c r="B2052" s="428"/>
      <c r="C2052" s="1017" t="s">
        <v>1021</v>
      </c>
      <c r="D2052" s="1017"/>
      <c r="E2052" s="1017"/>
      <c r="F2052" s="431"/>
      <c r="G2052" s="429"/>
      <c r="H2052" s="432"/>
      <c r="I2052" s="428"/>
    </row>
    <row r="2053" spans="1:9" ht="31.5">
      <c r="A2053" s="434" t="s">
        <v>837</v>
      </c>
      <c r="B2053" s="434" t="s">
        <v>6</v>
      </c>
      <c r="C2053" s="443" t="s">
        <v>838</v>
      </c>
      <c r="D2053" s="551" t="s">
        <v>7</v>
      </c>
      <c r="E2053" s="552" t="s">
        <v>8</v>
      </c>
      <c r="F2053" s="435" t="s">
        <v>9</v>
      </c>
      <c r="G2053" s="435" t="s">
        <v>10</v>
      </c>
      <c r="H2053" s="644" t="s">
        <v>11</v>
      </c>
      <c r="I2053" s="435" t="s">
        <v>12</v>
      </c>
    </row>
    <row r="2054" spans="1:9" ht="15.75">
      <c r="A2054" s="441">
        <v>1</v>
      </c>
      <c r="B2054" s="358" t="s">
        <v>39</v>
      </c>
      <c r="C2054" s="358" t="s">
        <v>885</v>
      </c>
      <c r="D2054" s="167" t="s">
        <v>73</v>
      </c>
      <c r="E2054" s="952" t="s">
        <v>429</v>
      </c>
      <c r="F2054" s="952" t="s">
        <v>430</v>
      </c>
      <c r="G2054" s="946">
        <v>2</v>
      </c>
      <c r="H2054" s="312" t="s">
        <v>1022</v>
      </c>
      <c r="I2054" s="4">
        <v>205</v>
      </c>
    </row>
    <row r="2055" spans="1:9" ht="15.75">
      <c r="A2055" s="443"/>
      <c r="B2055" s="444"/>
      <c r="C2055" s="665"/>
      <c r="D2055" s="953"/>
      <c r="E2055" s="951"/>
      <c r="F2055" s="168" t="s">
        <v>431</v>
      </c>
      <c r="G2055" s="953"/>
      <c r="H2055" s="702"/>
      <c r="I2055" s="9"/>
    </row>
    <row r="2056" spans="1:9" ht="15.75">
      <c r="A2056" s="441">
        <v>2</v>
      </c>
      <c r="B2056" s="657" t="s">
        <v>47</v>
      </c>
      <c r="C2056" s="700" t="s">
        <v>886</v>
      </c>
      <c r="D2056" s="8" t="s">
        <v>99</v>
      </c>
      <c r="E2056" s="952" t="s">
        <v>429</v>
      </c>
      <c r="F2056" s="952" t="s">
        <v>430</v>
      </c>
      <c r="G2056" s="158">
        <v>2</v>
      </c>
      <c r="H2056" s="352" t="s">
        <v>1023</v>
      </c>
      <c r="I2056" s="8">
        <v>206</v>
      </c>
    </row>
    <row r="2057" spans="1:9" ht="15.75">
      <c r="A2057" s="443"/>
      <c r="B2057" s="622"/>
      <c r="C2057" s="665"/>
      <c r="D2057" s="10"/>
      <c r="E2057" s="103"/>
      <c r="F2057" s="186" t="s">
        <v>431</v>
      </c>
      <c r="G2057" s="953"/>
      <c r="H2057" s="703"/>
      <c r="I2057" s="10"/>
    </row>
    <row r="2058" spans="1:9" ht="15.75">
      <c r="A2058" s="448">
        <v>3</v>
      </c>
      <c r="B2058" s="620" t="s">
        <v>21</v>
      </c>
      <c r="C2058" s="676" t="s">
        <v>857</v>
      </c>
      <c r="D2058" s="167" t="s">
        <v>103</v>
      </c>
      <c r="E2058" s="952" t="s">
        <v>429</v>
      </c>
      <c r="F2058" s="952" t="s">
        <v>430</v>
      </c>
      <c r="G2058" s="946">
        <v>2</v>
      </c>
      <c r="H2058" s="312" t="s">
        <v>969</v>
      </c>
      <c r="I2058" s="353">
        <v>301</v>
      </c>
    </row>
    <row r="2059" spans="1:9" ht="15.75">
      <c r="A2059" s="443"/>
      <c r="B2059" s="622"/>
      <c r="C2059" s="665"/>
      <c r="D2059" s="953"/>
      <c r="E2059" s="951"/>
      <c r="F2059" s="179" t="s">
        <v>431</v>
      </c>
      <c r="G2059" s="947"/>
      <c r="H2059" s="309"/>
      <c r="I2059" s="499"/>
    </row>
    <row r="2060" spans="1:9" ht="15.75">
      <c r="A2060" s="443"/>
      <c r="B2060" s="622"/>
      <c r="C2060" s="679"/>
      <c r="D2060" s="10"/>
      <c r="E2060" s="103"/>
      <c r="F2060" s="701"/>
      <c r="G2060" s="61"/>
      <c r="H2060" s="13"/>
      <c r="I2060" s="5"/>
    </row>
    <row r="2061" spans="1:9" ht="15.75">
      <c r="A2061" s="443"/>
      <c r="B2061" s="622"/>
      <c r="C2061" s="679"/>
      <c r="D2061" s="625"/>
      <c r="E2061" s="157"/>
      <c r="F2061" s="177" t="s">
        <v>56</v>
      </c>
      <c r="G2061" s="178">
        <v>6</v>
      </c>
      <c r="H2061" s="693"/>
      <c r="I2061" s="9"/>
    </row>
    <row r="2062" spans="1:9" ht="15.75">
      <c r="A2062" s="528"/>
      <c r="B2062" s="689"/>
      <c r="C2062" s="639"/>
      <c r="D2062" s="529"/>
      <c r="E2062" s="511"/>
      <c r="F2062" s="674"/>
      <c r="G2062" s="529"/>
      <c r="H2062" s="511"/>
      <c r="I2062" s="530"/>
    </row>
    <row r="2063" spans="1:9" ht="15.75">
      <c r="A2063" s="431"/>
      <c r="B2063" s="694"/>
      <c r="C2063" s="616"/>
      <c r="D2063" s="40"/>
      <c r="E2063" s="100"/>
      <c r="F2063" s="100"/>
      <c r="G2063" s="176"/>
      <c r="H2063" s="695"/>
      <c r="I2063" s="386"/>
    </row>
    <row r="2064" spans="1:9" ht="15.75">
      <c r="A2064" s="431"/>
      <c r="B2064" s="694"/>
      <c r="C2064" s="616"/>
      <c r="D2064" s="122"/>
      <c r="E2064" s="696"/>
      <c r="F2064" s="696"/>
      <c r="G2064" s="697"/>
      <c r="H2064" s="396" t="s">
        <v>843</v>
      </c>
      <c r="I2064" s="386"/>
    </row>
    <row r="2065" spans="1:9" ht="15.75">
      <c r="A2065" s="431"/>
      <c r="B2065" s="694"/>
      <c r="C2065" s="616"/>
      <c r="D2065" s="617"/>
      <c r="E2065" s="100"/>
      <c r="F2065" s="100"/>
      <c r="G2065" s="176"/>
      <c r="H2065" s="396" t="s">
        <v>754</v>
      </c>
      <c r="I2065" s="386"/>
    </row>
    <row r="2066" spans="1:9" ht="15.75">
      <c r="A2066" s="431"/>
      <c r="B2066" s="694"/>
      <c r="C2066" s="616"/>
      <c r="D2066" s="122"/>
      <c r="E2066" s="100"/>
      <c r="F2066" s="100"/>
      <c r="G2066" s="176"/>
      <c r="H2066" s="396" t="s">
        <v>753</v>
      </c>
      <c r="I2066" s="386"/>
    </row>
    <row r="2067" spans="1:9" ht="15.75">
      <c r="A2067" s="431"/>
      <c r="B2067" s="694"/>
      <c r="C2067" s="616"/>
      <c r="D2067" s="40"/>
      <c r="E2067" s="100"/>
      <c r="F2067" s="100"/>
      <c r="G2067" s="176"/>
      <c r="H2067" s="396"/>
      <c r="I2067" s="955"/>
    </row>
    <row r="2068" spans="1:9" ht="15.75">
      <c r="A2068" s="431"/>
      <c r="B2068" s="694"/>
      <c r="C2068" s="616"/>
      <c r="D2068" s="40"/>
      <c r="E2068" s="100"/>
      <c r="F2068" s="100"/>
      <c r="G2068" s="176"/>
      <c r="H2068" s="396"/>
      <c r="I2068" s="955"/>
    </row>
    <row r="2069" spans="1:9" ht="15.75">
      <c r="A2069" s="431"/>
      <c r="B2069" s="694"/>
      <c r="C2069" s="616"/>
      <c r="D2069" s="40"/>
      <c r="E2069" s="100"/>
      <c r="F2069" s="100"/>
      <c r="G2069" s="176"/>
      <c r="H2069" s="396" t="s">
        <v>50</v>
      </c>
      <c r="I2069" s="955"/>
    </row>
    <row r="2070" spans="1:9" ht="15.75">
      <c r="A2070" s="431"/>
      <c r="B2070" s="176"/>
      <c r="C2070" s="616"/>
      <c r="D2070" s="40"/>
      <c r="E2070" s="100"/>
      <c r="F2070" s="184"/>
      <c r="G2070" s="100"/>
      <c r="H2070" s="396" t="s">
        <v>841</v>
      </c>
      <c r="I2070" s="955"/>
    </row>
    <row r="2071" spans="1:9" ht="15.75">
      <c r="A2071" s="431"/>
      <c r="B2071" s="176"/>
      <c r="C2071" s="522"/>
      <c r="D2071" s="617"/>
      <c r="E2071" s="100"/>
      <c r="F2071" s="100"/>
      <c r="G2071" s="176"/>
      <c r="H2071" s="661"/>
      <c r="I2071" s="386"/>
    </row>
    <row r="2078" spans="1:9" ht="15.75">
      <c r="A2078" s="420" t="s">
        <v>835</v>
      </c>
      <c r="B2078" s="420"/>
      <c r="C2078" s="421"/>
      <c r="D2078" s="422"/>
      <c r="E2078" s="422"/>
      <c r="F2078" s="422"/>
      <c r="G2078" s="423"/>
      <c r="H2078" s="422"/>
      <c r="I2078" s="420"/>
    </row>
    <row r="2079" spans="1:9" ht="16.5" thickBot="1">
      <c r="A2079" s="424" t="s">
        <v>842</v>
      </c>
      <c r="B2079" s="424"/>
      <c r="C2079" s="425"/>
      <c r="D2079" s="426"/>
      <c r="E2079" s="426"/>
      <c r="F2079" s="426"/>
      <c r="G2079" s="427"/>
      <c r="H2079" s="426"/>
      <c r="I2079" s="424">
        <v>58</v>
      </c>
    </row>
    <row r="2080" spans="1:9" ht="15.75">
      <c r="A2080" s="428"/>
      <c r="B2080" s="429"/>
      <c r="C2080" s="430"/>
      <c r="D2080" s="431"/>
      <c r="E2080" s="431"/>
      <c r="F2080" s="431"/>
      <c r="G2080" s="429"/>
      <c r="H2080" s="432"/>
      <c r="I2080" s="428"/>
    </row>
    <row r="2081" spans="1:9" ht="15.75">
      <c r="A2081" s="429" t="s">
        <v>852</v>
      </c>
      <c r="B2081" s="428"/>
      <c r="C2081" s="1017" t="s">
        <v>799</v>
      </c>
      <c r="D2081" s="1017"/>
      <c r="E2081" s="1017"/>
      <c r="F2081" s="431"/>
      <c r="G2081" s="429"/>
      <c r="H2081" s="432"/>
      <c r="I2081" s="428"/>
    </row>
    <row r="2082" spans="1:9" ht="31.5">
      <c r="A2082" s="434" t="s">
        <v>837</v>
      </c>
      <c r="B2082" s="434" t="s">
        <v>6</v>
      </c>
      <c r="C2082" s="443" t="s">
        <v>838</v>
      </c>
      <c r="D2082" s="551" t="s">
        <v>7</v>
      </c>
      <c r="E2082" s="552" t="s">
        <v>8</v>
      </c>
      <c r="F2082" s="435" t="s">
        <v>9</v>
      </c>
      <c r="G2082" s="435" t="s">
        <v>10</v>
      </c>
      <c r="H2082" s="644" t="s">
        <v>11</v>
      </c>
      <c r="I2082" s="435" t="s">
        <v>12</v>
      </c>
    </row>
    <row r="2083" spans="1:9" ht="15.75">
      <c r="A2083" s="441">
        <v>1</v>
      </c>
      <c r="B2083" s="657" t="s">
        <v>28</v>
      </c>
      <c r="C2083" s="700" t="s">
        <v>1025</v>
      </c>
      <c r="D2083" s="8" t="s">
        <v>14</v>
      </c>
      <c r="E2083" s="4" t="s">
        <v>139</v>
      </c>
      <c r="F2083" s="8" t="s">
        <v>140</v>
      </c>
      <c r="G2083" s="4">
        <v>2</v>
      </c>
      <c r="H2083" s="634" t="s">
        <v>150</v>
      </c>
      <c r="I2083" s="4">
        <v>206</v>
      </c>
    </row>
    <row r="2084" spans="1:9" ht="15.75">
      <c r="A2084" s="443"/>
      <c r="B2084" s="622"/>
      <c r="C2084" s="665"/>
      <c r="D2084" s="10"/>
      <c r="E2084" s="9"/>
      <c r="F2084" s="10"/>
      <c r="G2084" s="9"/>
      <c r="H2084" s="635" t="s">
        <v>511</v>
      </c>
      <c r="I2084" s="9"/>
    </row>
    <row r="2085" spans="1:9" ht="15.75">
      <c r="A2085" s="448">
        <v>2</v>
      </c>
      <c r="B2085" s="620" t="s">
        <v>21</v>
      </c>
      <c r="C2085" s="676" t="s">
        <v>1000</v>
      </c>
      <c r="D2085" s="8" t="s">
        <v>14</v>
      </c>
      <c r="E2085" s="4" t="s">
        <v>139</v>
      </c>
      <c r="F2085" s="8" t="s">
        <v>140</v>
      </c>
      <c r="G2085" s="4">
        <v>2</v>
      </c>
      <c r="H2085" s="699" t="s">
        <v>89</v>
      </c>
      <c r="I2085" s="4">
        <v>205</v>
      </c>
    </row>
    <row r="2086" spans="1:9" ht="15.75">
      <c r="A2086" s="443"/>
      <c r="B2086" s="622"/>
      <c r="C2086" s="665"/>
      <c r="D2086" s="10"/>
      <c r="E2086" s="9"/>
      <c r="F2086" s="10"/>
      <c r="G2086" s="9"/>
      <c r="H2086" s="10" t="s">
        <v>511</v>
      </c>
      <c r="I2086" s="9"/>
    </row>
    <row r="2087" spans="1:9" ht="15.75">
      <c r="A2087" s="443"/>
      <c r="B2087" s="622"/>
      <c r="C2087" s="679"/>
      <c r="D2087" s="625"/>
      <c r="E2087" s="157"/>
      <c r="F2087" s="177" t="s">
        <v>56</v>
      </c>
      <c r="G2087" s="178">
        <v>6</v>
      </c>
      <c r="H2087" s="693"/>
      <c r="I2087" s="9"/>
    </row>
    <row r="2088" spans="1:9" ht="15.75">
      <c r="A2088" s="528"/>
      <c r="B2088" s="689"/>
      <c r="C2088" s="639"/>
      <c r="D2088" s="529"/>
      <c r="E2088" s="511"/>
      <c r="F2088" s="674"/>
      <c r="G2088" s="529"/>
      <c r="H2088" s="511"/>
      <c r="I2088" s="530"/>
    </row>
    <row r="2089" spans="1:9" ht="15.75">
      <c r="A2089" s="431"/>
      <c r="B2089" s="694"/>
      <c r="C2089" s="616"/>
      <c r="D2089" s="40"/>
      <c r="E2089" s="100"/>
      <c r="F2089" s="100"/>
      <c r="G2089" s="176"/>
      <c r="H2089" s="695"/>
      <c r="I2089" s="386"/>
    </row>
    <row r="2090" spans="1:9" ht="15.75">
      <c r="A2090" s="431"/>
      <c r="B2090" s="694"/>
      <c r="C2090" s="616"/>
      <c r="D2090" s="122"/>
      <c r="E2090" s="696"/>
      <c r="F2090" s="696"/>
      <c r="G2090" s="697"/>
      <c r="H2090" s="396" t="s">
        <v>843</v>
      </c>
      <c r="I2090" s="386"/>
    </row>
    <row r="2091" spans="1:9" ht="15.75">
      <c r="A2091" s="431"/>
      <c r="B2091" s="694"/>
      <c r="C2091" s="616"/>
      <c r="D2091" s="617"/>
      <c r="E2091" s="100"/>
      <c r="F2091" s="100"/>
      <c r="G2091" s="176"/>
      <c r="H2091" s="396" t="s">
        <v>754</v>
      </c>
      <c r="I2091" s="386"/>
    </row>
    <row r="2092" spans="1:9" ht="15.75">
      <c r="A2092" s="431"/>
      <c r="B2092" s="694"/>
      <c r="C2092" s="616"/>
      <c r="D2092" s="122"/>
      <c r="E2092" s="100"/>
      <c r="F2092" s="100"/>
      <c r="G2092" s="176"/>
      <c r="H2092" s="396" t="s">
        <v>753</v>
      </c>
      <c r="I2092" s="386"/>
    </row>
    <row r="2093" spans="1:9" ht="15.75">
      <c r="A2093" s="431"/>
      <c r="B2093" s="694"/>
      <c r="C2093" s="616"/>
      <c r="D2093" s="40"/>
      <c r="E2093" s="100"/>
      <c r="F2093" s="100"/>
      <c r="G2093" s="176"/>
      <c r="H2093" s="396"/>
      <c r="I2093" s="955"/>
    </row>
    <row r="2094" spans="1:9" ht="15.75">
      <c r="A2094" s="431"/>
      <c r="B2094" s="694"/>
      <c r="C2094" s="616"/>
      <c r="D2094" s="40"/>
      <c r="E2094" s="100"/>
      <c r="F2094" s="100"/>
      <c r="G2094" s="176"/>
      <c r="H2094" s="396"/>
      <c r="I2094" s="955"/>
    </row>
    <row r="2095" spans="1:9" ht="15.75">
      <c r="A2095" s="431"/>
      <c r="B2095" s="694"/>
      <c r="C2095" s="616"/>
      <c r="D2095" s="40"/>
      <c r="E2095" s="100"/>
      <c r="F2095" s="100"/>
      <c r="G2095" s="176"/>
      <c r="H2095" s="396" t="s">
        <v>50</v>
      </c>
      <c r="I2095" s="955"/>
    </row>
    <row r="2096" spans="1:9" ht="15.75">
      <c r="A2096" s="431"/>
      <c r="B2096" s="176"/>
      <c r="C2096" s="616"/>
      <c r="D2096" s="40"/>
      <c r="E2096" s="100"/>
      <c r="F2096" s="184"/>
      <c r="G2096" s="100"/>
      <c r="H2096" s="396" t="s">
        <v>841</v>
      </c>
      <c r="I2096" s="955"/>
    </row>
    <row r="2097" spans="1:9" ht="15.75">
      <c r="A2097" s="431"/>
      <c r="B2097" s="176"/>
      <c r="C2097" s="522"/>
      <c r="D2097" s="617"/>
      <c r="E2097" s="100"/>
      <c r="F2097" s="100"/>
      <c r="G2097" s="176"/>
      <c r="H2097" s="661"/>
      <c r="I2097" s="386"/>
    </row>
    <row r="2114" spans="1:9" ht="15.75">
      <c r="A2114" s="420" t="s">
        <v>835</v>
      </c>
      <c r="B2114" s="420"/>
      <c r="C2114" s="421"/>
      <c r="D2114" s="422"/>
      <c r="E2114" s="422"/>
      <c r="F2114" s="422"/>
      <c r="G2114" s="423"/>
      <c r="H2114" s="422"/>
      <c r="I2114" s="420"/>
    </row>
    <row r="2115" spans="1:9" ht="16.5" thickBot="1">
      <c r="A2115" s="424" t="s">
        <v>842</v>
      </c>
      <c r="B2115" s="424"/>
      <c r="C2115" s="425"/>
      <c r="D2115" s="426"/>
      <c r="E2115" s="426"/>
      <c r="F2115" s="426"/>
      <c r="G2115" s="427"/>
      <c r="H2115" s="426"/>
      <c r="I2115" s="424">
        <v>59</v>
      </c>
    </row>
    <row r="2116" spans="1:9" ht="15.75">
      <c r="A2116" s="428"/>
      <c r="B2116" s="429"/>
      <c r="C2116" s="430"/>
      <c r="D2116" s="431"/>
      <c r="E2116" s="431"/>
      <c r="F2116" s="431"/>
      <c r="G2116" s="429"/>
      <c r="H2116" s="432"/>
      <c r="I2116" s="428"/>
    </row>
    <row r="2117" spans="1:9" ht="15.75">
      <c r="A2117" s="429" t="s">
        <v>852</v>
      </c>
      <c r="B2117" s="428"/>
      <c r="C2117" s="1017" t="s">
        <v>1026</v>
      </c>
      <c r="D2117" s="1017"/>
      <c r="E2117" s="1017"/>
      <c r="F2117" s="431"/>
      <c r="G2117" s="429"/>
      <c r="H2117" s="432"/>
      <c r="I2117" s="428"/>
    </row>
    <row r="2118" spans="1:9" ht="31.5">
      <c r="A2118" s="434" t="s">
        <v>837</v>
      </c>
      <c r="B2118" s="434" t="s">
        <v>6</v>
      </c>
      <c r="C2118" s="443" t="s">
        <v>838</v>
      </c>
      <c r="D2118" s="551" t="s">
        <v>7</v>
      </c>
      <c r="E2118" s="552" t="s">
        <v>8</v>
      </c>
      <c r="F2118" s="435" t="s">
        <v>9</v>
      </c>
      <c r="G2118" s="435" t="s">
        <v>10</v>
      </c>
      <c r="H2118" s="644" t="s">
        <v>11</v>
      </c>
      <c r="I2118" s="435" t="s">
        <v>12</v>
      </c>
    </row>
    <row r="2119" spans="1:9" ht="15.75">
      <c r="A2119" s="434">
        <v>1</v>
      </c>
      <c r="B2119" s="357" t="s">
        <v>39</v>
      </c>
      <c r="C2119" s="357" t="s">
        <v>892</v>
      </c>
      <c r="D2119" s="704" t="s">
        <v>391</v>
      </c>
      <c r="E2119" s="952" t="s">
        <v>399</v>
      </c>
      <c r="F2119" s="952" t="s">
        <v>400</v>
      </c>
      <c r="G2119" s="946">
        <v>3</v>
      </c>
      <c r="H2119" s="301" t="s">
        <v>712</v>
      </c>
      <c r="I2119" s="6">
        <v>206</v>
      </c>
    </row>
    <row r="2120" spans="1:9" ht="15.75">
      <c r="A2120" s="443">
        <v>2</v>
      </c>
      <c r="B2120" s="444" t="s">
        <v>13</v>
      </c>
      <c r="C2120" s="665" t="s">
        <v>893</v>
      </c>
      <c r="D2120" s="10" t="s">
        <v>398</v>
      </c>
      <c r="E2120" s="952" t="s">
        <v>399</v>
      </c>
      <c r="F2120" s="952" t="s">
        <v>400</v>
      </c>
      <c r="G2120" s="946">
        <v>3</v>
      </c>
      <c r="H2120" s="590" t="s">
        <v>961</v>
      </c>
      <c r="I2120" s="6">
        <v>301</v>
      </c>
    </row>
    <row r="2121" spans="1:9" ht="24" customHeight="1">
      <c r="A2121" s="434">
        <v>3</v>
      </c>
      <c r="B2121" s="61" t="s">
        <v>28</v>
      </c>
      <c r="C2121" s="449" t="s">
        <v>857</v>
      </c>
      <c r="D2121" s="5" t="s">
        <v>99</v>
      </c>
      <c r="E2121" s="13" t="s">
        <v>434</v>
      </c>
      <c r="F2121" s="13" t="s">
        <v>435</v>
      </c>
      <c r="G2121" s="61">
        <v>3</v>
      </c>
      <c r="H2121" s="13" t="s">
        <v>1148</v>
      </c>
      <c r="I2121" s="52">
        <v>301</v>
      </c>
    </row>
    <row r="2122" spans="1:9" ht="15.75">
      <c r="A2122" s="443"/>
      <c r="B2122" s="622"/>
      <c r="C2122" s="679"/>
      <c r="D2122" s="10"/>
      <c r="E2122" s="103"/>
      <c r="F2122" s="701"/>
      <c r="G2122" s="61"/>
      <c r="H2122" s="13"/>
      <c r="I2122" s="5"/>
    </row>
    <row r="2123" spans="1:9" ht="15.75">
      <c r="A2123" s="443"/>
      <c r="B2123" s="622"/>
      <c r="C2123" s="679"/>
      <c r="D2123" s="625"/>
      <c r="E2123" s="157"/>
      <c r="F2123" s="177" t="s">
        <v>56</v>
      </c>
      <c r="G2123" s="178">
        <v>6</v>
      </c>
      <c r="H2123" s="693"/>
      <c r="I2123" s="9"/>
    </row>
    <row r="2124" spans="1:9" ht="15.75">
      <c r="A2124" s="528"/>
      <c r="B2124" s="689"/>
      <c r="C2124" s="639"/>
      <c r="D2124" s="529"/>
      <c r="E2124" s="511"/>
      <c r="F2124" s="674"/>
      <c r="G2124" s="529"/>
      <c r="H2124" s="511"/>
      <c r="I2124" s="530"/>
    </row>
    <row r="2125" spans="1:9" ht="15.75">
      <c r="A2125" s="431"/>
      <c r="B2125" s="694"/>
      <c r="C2125" s="616"/>
      <c r="D2125" s="40"/>
      <c r="E2125" s="100"/>
      <c r="F2125" s="100"/>
      <c r="G2125" s="176"/>
      <c r="H2125" s="695"/>
      <c r="I2125" s="386"/>
    </row>
    <row r="2126" spans="1:9" ht="15.75">
      <c r="A2126" s="431"/>
      <c r="B2126" s="694"/>
      <c r="C2126" s="616"/>
      <c r="D2126" s="122"/>
      <c r="E2126" s="696"/>
      <c r="F2126" s="696"/>
      <c r="G2126" s="697"/>
      <c r="H2126" s="396" t="s">
        <v>843</v>
      </c>
      <c r="I2126" s="386"/>
    </row>
    <row r="2127" spans="1:9" ht="15.75">
      <c r="A2127" s="431"/>
      <c r="B2127" s="694"/>
      <c r="C2127" s="616"/>
      <c r="D2127" s="617"/>
      <c r="E2127" s="100"/>
      <c r="F2127" s="100"/>
      <c r="G2127" s="176"/>
      <c r="H2127" s="396" t="s">
        <v>754</v>
      </c>
      <c r="I2127" s="386"/>
    </row>
    <row r="2128" spans="1:9" ht="15.75">
      <c r="A2128" s="431"/>
      <c r="B2128" s="694"/>
      <c r="C2128" s="616"/>
      <c r="D2128" s="122"/>
      <c r="E2128" s="100"/>
      <c r="F2128" s="100"/>
      <c r="G2128" s="176"/>
      <c r="H2128" s="396" t="s">
        <v>753</v>
      </c>
      <c r="I2128" s="386"/>
    </row>
    <row r="2129" spans="1:9" ht="15.75">
      <c r="A2129" s="431"/>
      <c r="B2129" s="694"/>
      <c r="C2129" s="616"/>
      <c r="D2129" s="40"/>
      <c r="E2129" s="100"/>
      <c r="F2129" s="100"/>
      <c r="G2129" s="176"/>
      <c r="H2129" s="396"/>
      <c r="I2129" s="955"/>
    </row>
    <row r="2130" spans="1:9" ht="15.75">
      <c r="A2130" s="431"/>
      <c r="B2130" s="694"/>
      <c r="C2130" s="616"/>
      <c r="D2130" s="40"/>
      <c r="E2130" s="100"/>
      <c r="F2130" s="100"/>
      <c r="G2130" s="176"/>
      <c r="H2130" s="396"/>
      <c r="I2130" s="955"/>
    </row>
    <row r="2131" spans="1:9" ht="15.75">
      <c r="A2131" s="431"/>
      <c r="B2131" s="694"/>
      <c r="C2131" s="616"/>
      <c r="D2131" s="40"/>
      <c r="E2131" s="100"/>
      <c r="F2131" s="100"/>
      <c r="G2131" s="176"/>
      <c r="H2131" s="396" t="s">
        <v>50</v>
      </c>
      <c r="I2131" s="955"/>
    </row>
    <row r="2132" spans="1:9" ht="15.75">
      <c r="A2132" s="431"/>
      <c r="B2132" s="176"/>
      <c r="C2132" s="616"/>
      <c r="D2132" s="40"/>
      <c r="E2132" s="100"/>
      <c r="F2132" s="184"/>
      <c r="G2132" s="100"/>
      <c r="H2132" s="396" t="s">
        <v>841</v>
      </c>
      <c r="I2132" s="955"/>
    </row>
    <row r="2133" spans="1:9" ht="15.75">
      <c r="A2133" s="431"/>
      <c r="B2133" s="176"/>
      <c r="C2133" s="522"/>
      <c r="D2133" s="617"/>
      <c r="E2133" s="100"/>
      <c r="F2133" s="100"/>
      <c r="G2133" s="176"/>
      <c r="H2133" s="661"/>
      <c r="I2133" s="386"/>
    </row>
    <row r="2150" spans="1:9" ht="15.75">
      <c r="A2150" s="420" t="s">
        <v>835</v>
      </c>
      <c r="B2150" s="420"/>
      <c r="C2150" s="421"/>
      <c r="D2150" s="422"/>
      <c r="E2150" s="422"/>
      <c r="F2150" s="422"/>
      <c r="G2150" s="423"/>
      <c r="H2150" s="422"/>
      <c r="I2150" s="420"/>
    </row>
    <row r="2151" spans="1:9" ht="16.5" thickBot="1">
      <c r="A2151" s="424" t="s">
        <v>842</v>
      </c>
      <c r="B2151" s="424"/>
      <c r="C2151" s="425"/>
      <c r="D2151" s="426"/>
      <c r="E2151" s="426"/>
      <c r="F2151" s="426"/>
      <c r="G2151" s="427"/>
      <c r="H2151" s="426"/>
      <c r="I2151" s="424">
        <v>60</v>
      </c>
    </row>
    <row r="2152" spans="1:9" ht="15.75">
      <c r="A2152" s="428"/>
      <c r="B2152" s="429"/>
      <c r="C2152" s="430"/>
      <c r="D2152" s="431"/>
      <c r="E2152" s="431"/>
      <c r="F2152" s="431"/>
      <c r="G2152" s="429"/>
      <c r="H2152" s="432"/>
      <c r="I2152" s="428"/>
    </row>
    <row r="2153" spans="1:9" ht="15.75">
      <c r="A2153" s="429" t="s">
        <v>852</v>
      </c>
      <c r="B2153" s="428"/>
      <c r="C2153" s="1017" t="s">
        <v>394</v>
      </c>
      <c r="D2153" s="1017"/>
      <c r="E2153" s="1017"/>
      <c r="F2153" s="431"/>
      <c r="G2153" s="429"/>
      <c r="H2153" s="432"/>
      <c r="I2153" s="428"/>
    </row>
    <row r="2154" spans="1:9" ht="31.5">
      <c r="A2154" s="434" t="s">
        <v>837</v>
      </c>
      <c r="B2154" s="434" t="s">
        <v>6</v>
      </c>
      <c r="C2154" s="443" t="s">
        <v>838</v>
      </c>
      <c r="D2154" s="551" t="s">
        <v>7</v>
      </c>
      <c r="E2154" s="552" t="s">
        <v>8</v>
      </c>
      <c r="F2154" s="435" t="s">
        <v>9</v>
      </c>
      <c r="G2154" s="435" t="s">
        <v>10</v>
      </c>
      <c r="H2154" s="644" t="s">
        <v>11</v>
      </c>
      <c r="I2154" s="435" t="s">
        <v>12</v>
      </c>
    </row>
    <row r="2155" spans="1:9" ht="15.75">
      <c r="A2155" s="441">
        <v>1</v>
      </c>
      <c r="B2155" s="358" t="s">
        <v>21</v>
      </c>
      <c r="C2155" s="358" t="s">
        <v>850</v>
      </c>
      <c r="D2155" s="5" t="s">
        <v>391</v>
      </c>
      <c r="E2155" s="952" t="s">
        <v>392</v>
      </c>
      <c r="F2155" s="952" t="s">
        <v>393</v>
      </c>
      <c r="G2155" s="946">
        <v>3</v>
      </c>
      <c r="H2155" s="150" t="s">
        <v>394</v>
      </c>
      <c r="I2155" s="4">
        <v>201</v>
      </c>
    </row>
    <row r="2156" spans="1:9" ht="15.75">
      <c r="A2156" s="443">
        <v>2</v>
      </c>
      <c r="B2156" s="444" t="s">
        <v>13</v>
      </c>
      <c r="C2156" s="665" t="s">
        <v>851</v>
      </c>
      <c r="D2156" s="5" t="s">
        <v>391</v>
      </c>
      <c r="E2156" s="952" t="s">
        <v>392</v>
      </c>
      <c r="F2156" s="952" t="s">
        <v>393</v>
      </c>
      <c r="G2156" s="946">
        <v>3</v>
      </c>
      <c r="H2156" s="150" t="s">
        <v>394</v>
      </c>
      <c r="I2156" s="6">
        <v>202</v>
      </c>
    </row>
    <row r="2157" spans="1:9" ht="15.75">
      <c r="A2157" s="434">
        <v>3</v>
      </c>
      <c r="B2157" s="335" t="s">
        <v>39</v>
      </c>
      <c r="C2157" s="691" t="s">
        <v>1027</v>
      </c>
      <c r="D2157" s="5" t="s">
        <v>391</v>
      </c>
      <c r="E2157" s="952" t="s">
        <v>392</v>
      </c>
      <c r="F2157" s="952" t="s">
        <v>393</v>
      </c>
      <c r="G2157" s="946">
        <v>3</v>
      </c>
      <c r="H2157" s="150" t="s">
        <v>394</v>
      </c>
      <c r="I2157" s="9">
        <v>203</v>
      </c>
    </row>
    <row r="2158" spans="1:9" ht="15.75">
      <c r="A2158" s="443">
        <v>4</v>
      </c>
      <c r="B2158" s="622" t="s">
        <v>39</v>
      </c>
      <c r="C2158" s="679" t="s">
        <v>894</v>
      </c>
      <c r="D2158" s="5" t="s">
        <v>398</v>
      </c>
      <c r="E2158" s="952" t="s">
        <v>392</v>
      </c>
      <c r="F2158" s="952" t="s">
        <v>393</v>
      </c>
      <c r="G2158" s="158">
        <v>3</v>
      </c>
      <c r="H2158" s="17" t="s">
        <v>394</v>
      </c>
      <c r="I2158" s="6">
        <v>204</v>
      </c>
    </row>
    <row r="2159" spans="1:9" ht="15.75">
      <c r="A2159" s="443"/>
      <c r="B2159" s="622"/>
      <c r="C2159" s="679"/>
      <c r="D2159" s="625"/>
      <c r="E2159" s="157"/>
      <c r="F2159" s="177" t="s">
        <v>56</v>
      </c>
      <c r="G2159" s="178">
        <v>12</v>
      </c>
      <c r="H2159" s="693"/>
      <c r="I2159" s="9"/>
    </row>
    <row r="2160" spans="1:9" ht="15.75">
      <c r="A2160" s="528"/>
      <c r="B2160" s="689"/>
      <c r="C2160" s="639"/>
      <c r="D2160" s="529"/>
      <c r="E2160" s="511"/>
      <c r="F2160" s="674"/>
      <c r="G2160" s="529"/>
      <c r="H2160" s="511"/>
      <c r="I2160" s="530"/>
    </row>
    <row r="2161" spans="1:9" ht="15.75">
      <c r="A2161" s="431"/>
      <c r="B2161" s="694"/>
      <c r="C2161" s="616"/>
      <c r="D2161" s="40"/>
      <c r="E2161" s="100"/>
      <c r="F2161" s="100"/>
      <c r="G2161" s="176"/>
      <c r="H2161" s="695"/>
      <c r="I2161" s="386"/>
    </row>
    <row r="2162" spans="1:9" ht="15.75">
      <c r="A2162" s="431"/>
      <c r="B2162" s="694"/>
      <c r="C2162" s="616"/>
      <c r="D2162" s="122"/>
      <c r="E2162" s="696"/>
      <c r="F2162" s="696"/>
      <c r="G2162" s="697"/>
      <c r="H2162" s="396" t="s">
        <v>843</v>
      </c>
      <c r="I2162" s="386"/>
    </row>
    <row r="2163" spans="1:9" ht="15.75">
      <c r="A2163" s="431"/>
      <c r="B2163" s="694"/>
      <c r="C2163" s="616"/>
      <c r="D2163" s="617"/>
      <c r="E2163" s="100"/>
      <c r="F2163" s="100"/>
      <c r="G2163" s="176"/>
      <c r="H2163" s="396" t="s">
        <v>754</v>
      </c>
      <c r="I2163" s="386"/>
    </row>
    <row r="2164" spans="1:9" ht="15.75">
      <c r="A2164" s="431"/>
      <c r="B2164" s="694"/>
      <c r="C2164" s="616"/>
      <c r="D2164" s="122"/>
      <c r="E2164" s="100"/>
      <c r="F2164" s="100"/>
      <c r="G2164" s="176"/>
      <c r="H2164" s="396" t="s">
        <v>753</v>
      </c>
      <c r="I2164" s="386"/>
    </row>
    <row r="2165" spans="1:9" ht="15.75">
      <c r="A2165" s="431"/>
      <c r="B2165" s="694"/>
      <c r="C2165" s="616"/>
      <c r="D2165" s="40"/>
      <c r="E2165" s="100"/>
      <c r="F2165" s="100"/>
      <c r="G2165" s="176"/>
      <c r="H2165" s="396"/>
      <c r="I2165" s="955"/>
    </row>
    <row r="2166" spans="1:9" ht="15.75">
      <c r="A2166" s="431"/>
      <c r="B2166" s="694"/>
      <c r="C2166" s="616"/>
      <c r="D2166" s="40"/>
      <c r="E2166" s="100"/>
      <c r="F2166" s="100"/>
      <c r="G2166" s="176"/>
      <c r="H2166" s="396"/>
      <c r="I2166" s="955"/>
    </row>
    <row r="2167" spans="1:9" ht="15.75">
      <c r="A2167" s="431"/>
      <c r="B2167" s="694"/>
      <c r="C2167" s="616"/>
      <c r="D2167" s="40"/>
      <c r="E2167" s="100"/>
      <c r="F2167" s="100"/>
      <c r="G2167" s="176"/>
      <c r="H2167" s="396" t="s">
        <v>50</v>
      </c>
      <c r="I2167" s="955"/>
    </row>
    <row r="2168" spans="1:9" ht="15.75">
      <c r="A2168" s="431"/>
      <c r="B2168" s="176"/>
      <c r="C2168" s="616"/>
      <c r="D2168" s="40"/>
      <c r="E2168" s="100"/>
      <c r="F2168" s="184"/>
      <c r="G2168" s="100"/>
      <c r="H2168" s="396" t="s">
        <v>841</v>
      </c>
      <c r="I2168" s="955"/>
    </row>
    <row r="2169" spans="1:9" ht="15.75">
      <c r="A2169" s="431"/>
      <c r="B2169" s="176"/>
      <c r="C2169" s="522"/>
      <c r="D2169" s="617"/>
      <c r="E2169" s="100"/>
      <c r="F2169" s="100"/>
      <c r="G2169" s="176"/>
      <c r="H2169" s="661"/>
      <c r="I2169" s="386"/>
    </row>
    <row r="2190" spans="1:9" ht="15.75">
      <c r="A2190" s="420" t="s">
        <v>835</v>
      </c>
      <c r="B2190" s="420"/>
      <c r="C2190" s="421"/>
      <c r="D2190" s="422"/>
      <c r="E2190" s="422"/>
      <c r="F2190" s="422"/>
      <c r="G2190" s="423"/>
      <c r="H2190" s="422"/>
      <c r="I2190" s="420"/>
    </row>
    <row r="2191" spans="1:9" ht="16.5" thickBot="1">
      <c r="A2191" s="424" t="s">
        <v>842</v>
      </c>
      <c r="B2191" s="424"/>
      <c r="C2191" s="425"/>
      <c r="D2191" s="426"/>
      <c r="E2191" s="426"/>
      <c r="F2191" s="426"/>
      <c r="G2191" s="427"/>
      <c r="H2191" s="426"/>
      <c r="I2191" s="424">
        <v>61</v>
      </c>
    </row>
    <row r="2192" spans="1:9" ht="15.75">
      <c r="A2192" s="428"/>
      <c r="B2192" s="429"/>
      <c r="C2192" s="430"/>
      <c r="D2192" s="431"/>
      <c r="E2192" s="431"/>
      <c r="F2192" s="431"/>
      <c r="G2192" s="429"/>
      <c r="H2192" s="432"/>
      <c r="I2192" s="428"/>
    </row>
    <row r="2193" spans="1:9" ht="15.75">
      <c r="A2193" s="429" t="s">
        <v>852</v>
      </c>
      <c r="B2193" s="428"/>
      <c r="C2193" s="1017" t="s">
        <v>650</v>
      </c>
      <c r="D2193" s="1017"/>
      <c r="E2193" s="1017"/>
      <c r="F2193" s="431"/>
      <c r="G2193" s="429"/>
      <c r="H2193" s="432"/>
      <c r="I2193" s="428"/>
    </row>
    <row r="2194" spans="1:9" ht="31.5">
      <c r="A2194" s="434" t="s">
        <v>837</v>
      </c>
      <c r="B2194" s="434" t="s">
        <v>6</v>
      </c>
      <c r="C2194" s="443" t="s">
        <v>838</v>
      </c>
      <c r="D2194" s="551" t="s">
        <v>7</v>
      </c>
      <c r="E2194" s="552" t="s">
        <v>8</v>
      </c>
      <c r="F2194" s="435" t="s">
        <v>9</v>
      </c>
      <c r="G2194" s="435" t="s">
        <v>10</v>
      </c>
      <c r="H2194" s="644" t="s">
        <v>11</v>
      </c>
      <c r="I2194" s="435" t="s">
        <v>12</v>
      </c>
    </row>
    <row r="2195" spans="1:9" ht="15.75">
      <c r="A2195" s="441">
        <v>1</v>
      </c>
      <c r="B2195" s="358" t="s">
        <v>39</v>
      </c>
      <c r="C2195" s="358" t="s">
        <v>851</v>
      </c>
      <c r="D2195" s="8" t="s">
        <v>35</v>
      </c>
      <c r="E2195" s="952" t="s">
        <v>429</v>
      </c>
      <c r="F2195" s="952" t="s">
        <v>430</v>
      </c>
      <c r="G2195" s="946">
        <v>2</v>
      </c>
      <c r="H2195" s="599" t="s">
        <v>635</v>
      </c>
      <c r="I2195" s="8">
        <v>202</v>
      </c>
    </row>
    <row r="2196" spans="1:9" ht="15.75">
      <c r="A2196" s="443"/>
      <c r="B2196" s="444"/>
      <c r="C2196" s="665"/>
      <c r="D2196" s="111"/>
      <c r="E2196" s="951"/>
      <c r="F2196" s="168" t="s">
        <v>431</v>
      </c>
      <c r="G2196" s="953"/>
      <c r="H2196" s="705" t="s">
        <v>650</v>
      </c>
      <c r="I2196" s="10"/>
    </row>
    <row r="2197" spans="1:9" ht="15.75">
      <c r="A2197" s="441">
        <v>2</v>
      </c>
      <c r="B2197" s="657" t="s">
        <v>13</v>
      </c>
      <c r="C2197" s="700" t="s">
        <v>887</v>
      </c>
      <c r="D2197" s="167" t="s">
        <v>339</v>
      </c>
      <c r="E2197" s="952" t="s">
        <v>429</v>
      </c>
      <c r="F2197" s="952" t="s">
        <v>430</v>
      </c>
      <c r="G2197" s="946">
        <v>2</v>
      </c>
      <c r="H2197" s="585" t="s">
        <v>635</v>
      </c>
      <c r="I2197" s="4">
        <v>203</v>
      </c>
    </row>
    <row r="2198" spans="1:9" ht="15.75">
      <c r="A2198" s="443"/>
      <c r="B2198" s="622"/>
      <c r="C2198" s="665"/>
      <c r="D2198" s="947"/>
      <c r="E2198" s="951"/>
      <c r="F2198" s="168" t="s">
        <v>431</v>
      </c>
      <c r="G2198" s="953"/>
      <c r="H2198" s="951" t="s">
        <v>650</v>
      </c>
      <c r="I2198" s="9"/>
    </row>
    <row r="2199" spans="1:9" ht="15.75">
      <c r="A2199" s="441">
        <v>3</v>
      </c>
      <c r="B2199" s="384" t="s">
        <v>13</v>
      </c>
      <c r="C2199" s="384" t="s">
        <v>900</v>
      </c>
      <c r="D2199" s="8" t="s">
        <v>339</v>
      </c>
      <c r="E2199" s="952" t="s">
        <v>429</v>
      </c>
      <c r="F2199" s="952" t="s">
        <v>430</v>
      </c>
      <c r="G2199" s="946">
        <v>2</v>
      </c>
      <c r="H2199" s="590" t="s">
        <v>899</v>
      </c>
      <c r="I2199" s="355">
        <v>302</v>
      </c>
    </row>
    <row r="2200" spans="1:9" ht="15.75">
      <c r="A2200" s="443"/>
      <c r="B2200" s="790"/>
      <c r="C2200" s="936"/>
      <c r="D2200" s="94"/>
      <c r="E2200" s="951"/>
      <c r="F2200" s="168" t="s">
        <v>431</v>
      </c>
      <c r="G2200" s="951"/>
      <c r="H2200" s="705" t="s">
        <v>650</v>
      </c>
      <c r="I2200" s="356"/>
    </row>
    <row r="2201" spans="1:9" ht="15.75">
      <c r="A2201" s="443"/>
      <c r="B2201" s="622"/>
      <c r="C2201" s="679"/>
      <c r="D2201" s="625"/>
      <c r="E2201" s="157"/>
      <c r="F2201" s="177" t="s">
        <v>56</v>
      </c>
      <c r="G2201" s="178">
        <v>4</v>
      </c>
      <c r="H2201" s="693"/>
      <c r="I2201" s="9"/>
    </row>
    <row r="2202" spans="1:9" ht="15.75">
      <c r="A2202" s="528"/>
      <c r="B2202" s="689"/>
      <c r="C2202" s="639"/>
      <c r="D2202" s="529"/>
      <c r="E2202" s="511"/>
      <c r="F2202" s="674"/>
      <c r="G2202" s="529"/>
      <c r="H2202" s="511"/>
      <c r="I2202" s="530"/>
    </row>
    <row r="2203" spans="1:9" ht="15.75">
      <c r="A2203" s="431"/>
      <c r="B2203" s="694"/>
      <c r="C2203" s="616"/>
      <c r="D2203" s="40"/>
      <c r="E2203" s="100"/>
      <c r="F2203" s="100"/>
      <c r="G2203" s="176"/>
      <c r="H2203" s="695"/>
      <c r="I2203" s="386"/>
    </row>
    <row r="2204" spans="1:9" ht="15.75">
      <c r="A2204" s="431"/>
      <c r="B2204" s="694"/>
      <c r="C2204" s="616"/>
      <c r="D2204" s="122"/>
      <c r="E2204" s="696"/>
      <c r="F2204" s="696"/>
      <c r="G2204" s="697"/>
      <c r="H2204" s="396" t="s">
        <v>843</v>
      </c>
      <c r="I2204" s="386"/>
    </row>
    <row r="2205" spans="1:9" ht="15.75">
      <c r="A2205" s="431"/>
      <c r="B2205" s="694"/>
      <c r="C2205" s="616"/>
      <c r="D2205" s="617"/>
      <c r="E2205" s="100"/>
      <c r="F2205" s="100"/>
      <c r="G2205" s="176"/>
      <c r="H2205" s="396" t="s">
        <v>754</v>
      </c>
      <c r="I2205" s="386"/>
    </row>
    <row r="2206" spans="1:9" ht="15.75">
      <c r="A2206" s="431"/>
      <c r="B2206" s="694"/>
      <c r="C2206" s="616"/>
      <c r="D2206" s="122"/>
      <c r="E2206" s="100"/>
      <c r="F2206" s="100"/>
      <c r="G2206" s="176"/>
      <c r="H2206" s="396" t="s">
        <v>753</v>
      </c>
      <c r="I2206" s="386"/>
    </row>
    <row r="2207" spans="1:9" ht="15.75">
      <c r="A2207" s="431"/>
      <c r="B2207" s="694"/>
      <c r="C2207" s="616"/>
      <c r="D2207" s="40"/>
      <c r="E2207" s="100"/>
      <c r="F2207" s="100"/>
      <c r="G2207" s="176"/>
      <c r="H2207" s="396"/>
      <c r="I2207" s="955"/>
    </row>
    <row r="2208" spans="1:9" ht="15.75">
      <c r="A2208" s="431"/>
      <c r="B2208" s="694"/>
      <c r="C2208" s="616"/>
      <c r="D2208" s="40"/>
      <c r="E2208" s="100"/>
      <c r="F2208" s="100"/>
      <c r="G2208" s="176"/>
      <c r="H2208" s="396"/>
      <c r="I2208" s="955"/>
    </row>
    <row r="2209" spans="1:9" ht="15.75">
      <c r="A2209" s="431"/>
      <c r="B2209" s="694"/>
      <c r="C2209" s="616"/>
      <c r="D2209" s="40"/>
      <c r="E2209" s="100"/>
      <c r="F2209" s="100"/>
      <c r="G2209" s="176"/>
      <c r="H2209" s="396" t="s">
        <v>50</v>
      </c>
      <c r="I2209" s="955"/>
    </row>
    <row r="2210" spans="1:9" ht="15.75">
      <c r="A2210" s="431"/>
      <c r="B2210" s="176"/>
      <c r="C2210" s="616"/>
      <c r="D2210" s="40"/>
      <c r="E2210" s="100"/>
      <c r="F2210" s="184"/>
      <c r="G2210" s="100"/>
      <c r="H2210" s="396" t="s">
        <v>841</v>
      </c>
      <c r="I2210" s="955"/>
    </row>
    <row r="2214" spans="1:9" ht="15.75">
      <c r="A2214" s="929"/>
      <c r="B2214" s="930"/>
      <c r="C2214" s="930"/>
      <c r="D2214" s="931"/>
      <c r="E2214" s="932"/>
      <c r="F2214" s="932"/>
      <c r="G2214" s="920"/>
      <c r="H2214" s="933"/>
      <c r="I2214" s="934"/>
    </row>
    <row r="2215" spans="1:9" ht="15.75">
      <c r="A2215" s="929"/>
      <c r="B2215" s="930"/>
      <c r="C2215" s="930"/>
      <c r="D2215" s="931"/>
      <c r="E2215" s="932"/>
      <c r="F2215" s="935"/>
      <c r="G2215" s="932"/>
      <c r="H2215" s="932"/>
      <c r="I2215" s="934"/>
    </row>
    <row r="2229" spans="1:9" ht="15.75">
      <c r="A2229" s="420" t="s">
        <v>835</v>
      </c>
      <c r="B2229" s="420"/>
      <c r="C2229" s="421"/>
      <c r="D2229" s="422"/>
      <c r="E2229" s="422"/>
      <c r="F2229" s="422"/>
      <c r="G2229" s="423"/>
      <c r="H2229" s="422"/>
      <c r="I2229" s="420"/>
    </row>
    <row r="2230" spans="1:9" ht="16.5" thickBot="1">
      <c r="A2230" s="424" t="s">
        <v>842</v>
      </c>
      <c r="B2230" s="424"/>
      <c r="C2230" s="425"/>
      <c r="D2230" s="426"/>
      <c r="E2230" s="426"/>
      <c r="F2230" s="426"/>
      <c r="G2230" s="427"/>
      <c r="H2230" s="426"/>
      <c r="I2230" s="424">
        <v>62</v>
      </c>
    </row>
    <row r="2231" spans="1:9" ht="15.75">
      <c r="A2231" s="428"/>
      <c r="B2231" s="429"/>
      <c r="C2231" s="430"/>
      <c r="D2231" s="431"/>
      <c r="E2231" s="431"/>
      <c r="F2231" s="431"/>
      <c r="G2231" s="429"/>
      <c r="H2231" s="432"/>
      <c r="I2231" s="428"/>
    </row>
    <row r="2232" spans="1:9" ht="15.75">
      <c r="A2232" s="429" t="s">
        <v>852</v>
      </c>
      <c r="B2232" s="428"/>
      <c r="C2232" s="1017" t="s">
        <v>238</v>
      </c>
      <c r="D2232" s="1017"/>
      <c r="E2232" s="1017"/>
      <c r="F2232" s="431"/>
      <c r="G2232" s="429"/>
      <c r="H2232" s="432"/>
      <c r="I2232" s="428"/>
    </row>
    <row r="2233" spans="1:9" ht="31.5">
      <c r="A2233" s="434" t="s">
        <v>837</v>
      </c>
      <c r="B2233" s="434" t="s">
        <v>6</v>
      </c>
      <c r="C2233" s="443" t="s">
        <v>838</v>
      </c>
      <c r="D2233" s="551" t="s">
        <v>7</v>
      </c>
      <c r="E2233" s="552" t="s">
        <v>8</v>
      </c>
      <c r="F2233" s="435" t="s">
        <v>9</v>
      </c>
      <c r="G2233" s="435" t="s">
        <v>10</v>
      </c>
      <c r="H2233" s="644" t="s">
        <v>11</v>
      </c>
      <c r="I2233" s="435" t="s">
        <v>12</v>
      </c>
    </row>
    <row r="2234" spans="1:9" ht="15" customHeight="1">
      <c r="A2234" s="434">
        <v>1</v>
      </c>
      <c r="B2234" s="357" t="s">
        <v>21</v>
      </c>
      <c r="C2234" s="357" t="s">
        <v>1005</v>
      </c>
      <c r="D2234" s="5" t="s">
        <v>14</v>
      </c>
      <c r="E2234" s="9" t="s">
        <v>22</v>
      </c>
      <c r="F2234" s="10" t="s">
        <v>23</v>
      </c>
      <c r="G2234" s="9">
        <v>2</v>
      </c>
      <c r="H2234" s="706" t="s">
        <v>1028</v>
      </c>
      <c r="I2234" s="9">
        <v>102</v>
      </c>
    </row>
    <row r="2235" spans="1:9" ht="15.75" hidden="1">
      <c r="A2235" s="443"/>
      <c r="B2235" s="444"/>
      <c r="C2235" s="665"/>
      <c r="D2235" s="5"/>
      <c r="E2235" s="6"/>
      <c r="F2235" s="5"/>
      <c r="G2235" s="6"/>
      <c r="H2235" s="707"/>
      <c r="I2235" s="6"/>
    </row>
    <row r="2236" spans="1:9" ht="15.75">
      <c r="A2236" s="441">
        <v>2</v>
      </c>
      <c r="B2236" s="657" t="s">
        <v>21</v>
      </c>
      <c r="C2236" s="700" t="s">
        <v>853</v>
      </c>
      <c r="D2236" s="167" t="s">
        <v>35</v>
      </c>
      <c r="E2236" s="240" t="s">
        <v>240</v>
      </c>
      <c r="F2236" s="242" t="s">
        <v>185</v>
      </c>
      <c r="G2236" s="238">
        <v>2</v>
      </c>
      <c r="H2236" s="786" t="s">
        <v>551</v>
      </c>
      <c r="I2236" s="235">
        <v>104</v>
      </c>
    </row>
    <row r="2237" spans="1:9" ht="15.75">
      <c r="A2237" s="443"/>
      <c r="B2237" s="622"/>
      <c r="C2237" s="665"/>
      <c r="D2237" s="110"/>
      <c r="E2237" s="241"/>
      <c r="F2237" s="243"/>
      <c r="G2237" s="239"/>
      <c r="H2237" s="787" t="s">
        <v>238</v>
      </c>
      <c r="I2237" s="234"/>
    </row>
    <row r="2238" spans="1:9" ht="15.75">
      <c r="A2238" s="448">
        <v>3</v>
      </c>
      <c r="B2238" s="620" t="s">
        <v>21</v>
      </c>
      <c r="C2238" s="676" t="s">
        <v>889</v>
      </c>
      <c r="D2238" s="8" t="s">
        <v>73</v>
      </c>
      <c r="E2238" s="254" t="s">
        <v>269</v>
      </c>
      <c r="F2238" s="255" t="s">
        <v>91</v>
      </c>
      <c r="G2238" s="254">
        <v>2</v>
      </c>
      <c r="H2238" s="578" t="s">
        <v>559</v>
      </c>
      <c r="I2238" s="946">
        <v>102</v>
      </c>
    </row>
    <row r="2239" spans="1:9" ht="15" customHeight="1">
      <c r="A2239" s="443"/>
      <c r="B2239" s="622"/>
      <c r="C2239" s="665"/>
      <c r="D2239" s="94"/>
      <c r="E2239" s="953"/>
      <c r="F2239" s="951"/>
      <c r="G2239" s="953"/>
      <c r="H2239" s="951" t="s">
        <v>238</v>
      </c>
      <c r="I2239" s="953"/>
    </row>
    <row r="2240" spans="1:9" ht="15.75" hidden="1">
      <c r="A2240" s="443"/>
      <c r="B2240" s="444"/>
      <c r="C2240" s="665"/>
      <c r="D2240" s="708"/>
      <c r="E2240" s="26"/>
      <c r="F2240" s="26"/>
      <c r="G2240" s="61"/>
      <c r="H2240" s="26"/>
      <c r="I2240" s="61"/>
    </row>
    <row r="2241" spans="1:9" ht="15.75">
      <c r="A2241" s="443">
        <v>4</v>
      </c>
      <c r="B2241" s="444" t="s">
        <v>21</v>
      </c>
      <c r="C2241" s="665" t="s">
        <v>987</v>
      </c>
      <c r="D2241" s="5" t="s">
        <v>14</v>
      </c>
      <c r="E2241" s="6" t="s">
        <v>22</v>
      </c>
      <c r="F2241" s="5" t="s">
        <v>23</v>
      </c>
      <c r="G2241" s="6">
        <v>2</v>
      </c>
      <c r="H2241" s="205" t="s">
        <v>1029</v>
      </c>
      <c r="I2241" s="4">
        <v>101</v>
      </c>
    </row>
    <row r="2242" spans="1:9" ht="15.75">
      <c r="A2242" s="443"/>
      <c r="B2242" s="444"/>
      <c r="C2242" s="665"/>
      <c r="D2242" s="708"/>
      <c r="E2242" s="26"/>
      <c r="F2242" s="26" t="s">
        <v>56</v>
      </c>
      <c r="G2242" s="61">
        <v>8</v>
      </c>
      <c r="H2242" s="26"/>
      <c r="I2242" s="61"/>
    </row>
    <row r="2243" spans="1:9" ht="15.75">
      <c r="A2243" s="431"/>
      <c r="B2243" s="694"/>
      <c r="C2243" s="616"/>
      <c r="D2243" s="40"/>
      <c r="E2243" s="100"/>
      <c r="F2243" s="100"/>
      <c r="G2243" s="176"/>
      <c r="H2243" s="695"/>
      <c r="I2243" s="386"/>
    </row>
    <row r="2244" spans="1:9" ht="15.75">
      <c r="A2244" s="431"/>
      <c r="B2244" s="694"/>
      <c r="C2244" s="616"/>
      <c r="D2244" s="122"/>
      <c r="E2244" s="696"/>
      <c r="F2244" s="696"/>
      <c r="G2244" s="697"/>
      <c r="H2244" s="396" t="s">
        <v>843</v>
      </c>
      <c r="I2244" s="386"/>
    </row>
    <row r="2245" spans="1:9" ht="15.75">
      <c r="A2245" s="431"/>
      <c r="B2245" s="694"/>
      <c r="C2245" s="616"/>
      <c r="D2245" s="617"/>
      <c r="E2245" s="100"/>
      <c r="F2245" s="100"/>
      <c r="G2245" s="176"/>
      <c r="H2245" s="396" t="s">
        <v>754</v>
      </c>
      <c r="I2245" s="386"/>
    </row>
    <row r="2246" spans="1:9" ht="15.75">
      <c r="A2246" s="431"/>
      <c r="B2246" s="694"/>
      <c r="C2246" s="616"/>
      <c r="D2246" s="122"/>
      <c r="E2246" s="100"/>
      <c r="F2246" s="100"/>
      <c r="G2246" s="176"/>
      <c r="H2246" s="396" t="s">
        <v>753</v>
      </c>
      <c r="I2246" s="386"/>
    </row>
    <row r="2247" spans="1:9" ht="15.75">
      <c r="A2247" s="431"/>
      <c r="B2247" s="694"/>
      <c r="C2247" s="616"/>
      <c r="D2247" s="40"/>
      <c r="E2247" s="100"/>
      <c r="F2247" s="100"/>
      <c r="G2247" s="176"/>
      <c r="H2247" s="396"/>
      <c r="I2247" s="955"/>
    </row>
    <row r="2248" spans="1:9" ht="15.75">
      <c r="A2248" s="431"/>
      <c r="B2248" s="694"/>
      <c r="C2248" s="616"/>
      <c r="D2248" s="40"/>
      <c r="E2248" s="100"/>
      <c r="F2248" s="100"/>
      <c r="G2248" s="176"/>
      <c r="H2248" s="396"/>
      <c r="I2248" s="955"/>
    </row>
    <row r="2249" spans="1:9" ht="15.75">
      <c r="A2249" s="431"/>
      <c r="B2249" s="694"/>
      <c r="C2249" s="616"/>
      <c r="D2249" s="40"/>
      <c r="E2249" s="100"/>
      <c r="F2249" s="100"/>
      <c r="G2249" s="176"/>
      <c r="H2249" s="396" t="s">
        <v>50</v>
      </c>
      <c r="I2249" s="955"/>
    </row>
    <row r="2250" spans="1:9" ht="15.75">
      <c r="A2250" s="431"/>
      <c r="B2250" s="176"/>
      <c r="C2250" s="616"/>
      <c r="D2250" s="40"/>
      <c r="E2250" s="100"/>
      <c r="F2250" s="184"/>
      <c r="G2250" s="100"/>
      <c r="H2250" s="396" t="s">
        <v>841</v>
      </c>
      <c r="I2250" s="955"/>
    </row>
    <row r="2261" spans="1:9" ht="15.75">
      <c r="A2261" s="420" t="s">
        <v>835</v>
      </c>
      <c r="B2261" s="420"/>
      <c r="C2261" s="421"/>
      <c r="D2261" s="422"/>
      <c r="E2261" s="422"/>
      <c r="F2261" s="422"/>
      <c r="G2261" s="423"/>
      <c r="H2261" s="422"/>
      <c r="I2261" s="420"/>
    </row>
    <row r="2262" spans="1:9" ht="16.5" thickBot="1">
      <c r="A2262" s="424" t="s">
        <v>842</v>
      </c>
      <c r="B2262" s="424"/>
      <c r="C2262" s="425"/>
      <c r="D2262" s="426"/>
      <c r="E2262" s="426"/>
      <c r="F2262" s="426"/>
      <c r="G2262" s="427"/>
      <c r="H2262" s="426"/>
      <c r="I2262" s="424">
        <v>63</v>
      </c>
    </row>
    <row r="2263" spans="1:9" ht="15.75">
      <c r="A2263" s="428"/>
      <c r="B2263" s="429"/>
      <c r="C2263" s="430"/>
      <c r="D2263" s="431"/>
      <c r="E2263" s="431"/>
      <c r="F2263" s="431"/>
      <c r="G2263" s="429"/>
      <c r="H2263" s="432"/>
      <c r="I2263" s="428"/>
    </row>
    <row r="2264" spans="1:9" ht="15.75">
      <c r="A2264" s="429" t="s">
        <v>852</v>
      </c>
      <c r="B2264" s="428"/>
      <c r="C2264" s="1017" t="s">
        <v>1030</v>
      </c>
      <c r="D2264" s="1017"/>
      <c r="E2264" s="1017"/>
      <c r="F2264" s="431"/>
      <c r="G2264" s="429"/>
      <c r="H2264" s="432"/>
      <c r="I2264" s="428"/>
    </row>
    <row r="2265" spans="1:9" ht="24" customHeight="1">
      <c r="A2265" s="434" t="s">
        <v>837</v>
      </c>
      <c r="B2265" s="434" t="s">
        <v>6</v>
      </c>
      <c r="C2265" s="443" t="s">
        <v>838</v>
      </c>
      <c r="D2265" s="551" t="s">
        <v>7</v>
      </c>
      <c r="E2265" s="552" t="s">
        <v>8</v>
      </c>
      <c r="F2265" s="435" t="s">
        <v>9</v>
      </c>
      <c r="G2265" s="435" t="s">
        <v>10</v>
      </c>
      <c r="H2265" s="644" t="s">
        <v>11</v>
      </c>
      <c r="I2265" s="435" t="s">
        <v>12</v>
      </c>
    </row>
    <row r="2266" spans="1:9" ht="18.75" customHeight="1">
      <c r="A2266" s="434">
        <v>1</v>
      </c>
      <c r="B2266" s="357" t="s">
        <v>21</v>
      </c>
      <c r="C2266" s="357" t="s">
        <v>880</v>
      </c>
      <c r="D2266" s="8" t="s">
        <v>35</v>
      </c>
      <c r="E2266" s="26" t="s">
        <v>269</v>
      </c>
      <c r="F2266" s="26" t="s">
        <v>600</v>
      </c>
      <c r="G2266" s="61">
        <v>2</v>
      </c>
      <c r="H2266" s="709" t="s">
        <v>1031</v>
      </c>
      <c r="I2266" s="61">
        <v>201</v>
      </c>
    </row>
    <row r="2267" spans="1:9" ht="15.75">
      <c r="A2267" s="448">
        <v>2</v>
      </c>
      <c r="B2267" s="455" t="s">
        <v>39</v>
      </c>
      <c r="C2267" s="678" t="s">
        <v>880</v>
      </c>
      <c r="D2267" s="8" t="s">
        <v>77</v>
      </c>
      <c r="E2267" s="130" t="s">
        <v>335</v>
      </c>
      <c r="F2267" s="130" t="s">
        <v>608</v>
      </c>
      <c r="G2267" s="68">
        <v>2</v>
      </c>
      <c r="H2267" s="293" t="s">
        <v>1033</v>
      </c>
      <c r="I2267" s="68">
        <v>201</v>
      </c>
    </row>
    <row r="2268" spans="1:9" ht="15.75">
      <c r="A2268" s="443"/>
      <c r="B2268" s="622"/>
      <c r="C2268" s="444"/>
      <c r="D2268" s="10"/>
      <c r="E2268" s="117"/>
      <c r="F2268" s="117"/>
      <c r="G2268" s="957"/>
      <c r="H2268" s="69" t="s">
        <v>584</v>
      </c>
      <c r="I2268" s="957"/>
    </row>
    <row r="2269" spans="1:9" ht="15.75">
      <c r="A2269" s="448">
        <v>3</v>
      </c>
      <c r="B2269" s="620" t="s">
        <v>39</v>
      </c>
      <c r="C2269" s="678" t="s">
        <v>881</v>
      </c>
      <c r="D2269" s="8" t="s">
        <v>77</v>
      </c>
      <c r="E2269" s="27" t="s">
        <v>335</v>
      </c>
      <c r="F2269" s="27" t="s">
        <v>608</v>
      </c>
      <c r="G2269" s="956">
        <v>2</v>
      </c>
      <c r="H2269" s="293" t="s">
        <v>150</v>
      </c>
      <c r="I2269" s="956">
        <v>202</v>
      </c>
    </row>
    <row r="2270" spans="1:9" ht="15.75">
      <c r="A2270" s="443"/>
      <c r="B2270" s="622"/>
      <c r="C2270" s="444"/>
      <c r="D2270" s="10"/>
      <c r="E2270" s="10"/>
      <c r="F2270" s="129"/>
      <c r="G2270" s="9"/>
      <c r="H2270" s="69" t="s">
        <v>584</v>
      </c>
      <c r="I2270" s="957"/>
    </row>
    <row r="2271" spans="1:9" ht="15.75">
      <c r="A2271" s="448">
        <v>4</v>
      </c>
      <c r="B2271" s="620" t="s">
        <v>39</v>
      </c>
      <c r="C2271" s="678" t="s">
        <v>865</v>
      </c>
      <c r="D2271" s="8" t="s">
        <v>35</v>
      </c>
      <c r="E2271" s="92" t="s">
        <v>90</v>
      </c>
      <c r="F2271" s="92" t="s">
        <v>25</v>
      </c>
      <c r="G2271" s="946">
        <v>2</v>
      </c>
      <c r="H2271" s="92" t="s">
        <v>150</v>
      </c>
      <c r="I2271" s="946">
        <v>202</v>
      </c>
    </row>
    <row r="2272" spans="1:9" ht="15.75">
      <c r="A2272" s="443"/>
      <c r="B2272" s="444"/>
      <c r="C2272" s="444"/>
      <c r="D2272" s="11"/>
      <c r="E2272" s="109"/>
      <c r="F2272" s="109"/>
      <c r="G2272" s="947"/>
      <c r="H2272" s="109" t="s">
        <v>584</v>
      </c>
      <c r="I2272" s="947"/>
    </row>
    <row r="2273" spans="1:9" ht="15.75">
      <c r="A2273" s="443">
        <v>5</v>
      </c>
      <c r="B2273" s="357" t="s">
        <v>39</v>
      </c>
      <c r="C2273" s="357" t="s">
        <v>839</v>
      </c>
      <c r="D2273" s="5" t="s">
        <v>17</v>
      </c>
      <c r="E2273" s="31" t="s">
        <v>186</v>
      </c>
      <c r="F2273" s="32" t="s">
        <v>25</v>
      </c>
      <c r="G2273" s="33">
        <v>2</v>
      </c>
      <c r="H2273" s="12" t="s">
        <v>1032</v>
      </c>
      <c r="I2273" s="31">
        <v>201</v>
      </c>
    </row>
    <row r="2274" spans="1:9" ht="15.75">
      <c r="A2274" s="434">
        <v>6</v>
      </c>
      <c r="B2274" s="335" t="s">
        <v>21</v>
      </c>
      <c r="C2274" s="710" t="s">
        <v>1071</v>
      </c>
      <c r="D2274" s="5" t="s">
        <v>14</v>
      </c>
      <c r="E2274" s="6"/>
      <c r="F2274" s="14" t="s">
        <v>1069</v>
      </c>
      <c r="G2274" s="33">
        <v>2</v>
      </c>
      <c r="H2274" s="5" t="s">
        <v>1070</v>
      </c>
      <c r="I2274" s="450">
        <v>301</v>
      </c>
    </row>
    <row r="2275" spans="1:9" ht="15.75">
      <c r="A2275" s="434"/>
      <c r="B2275" s="335"/>
      <c r="C2275" s="357"/>
      <c r="D2275" s="5"/>
      <c r="E2275" s="6"/>
      <c r="F2275" s="14" t="s">
        <v>56</v>
      </c>
      <c r="G2275" s="33">
        <v>12</v>
      </c>
      <c r="H2275" s="5"/>
      <c r="I2275" s="450"/>
    </row>
    <row r="2276" spans="1:9" ht="15.75">
      <c r="A2276" s="431"/>
      <c r="B2276" s="694"/>
      <c r="C2276" s="616"/>
      <c r="D2276" s="122"/>
      <c r="E2276" s="696"/>
      <c r="F2276" s="696"/>
      <c r="G2276" s="697"/>
      <c r="H2276" s="396" t="s">
        <v>843</v>
      </c>
      <c r="I2276" s="386"/>
    </row>
    <row r="2277" spans="1:9" ht="15.75">
      <c r="A2277" s="431"/>
      <c r="B2277" s="694"/>
      <c r="C2277" s="616"/>
      <c r="D2277" s="617"/>
      <c r="E2277" s="100"/>
      <c r="F2277" s="100"/>
      <c r="G2277" s="176"/>
      <c r="H2277" s="396" t="s">
        <v>754</v>
      </c>
      <c r="I2277" s="386"/>
    </row>
    <row r="2278" spans="1:9" ht="15.75">
      <c r="A2278" s="431"/>
      <c r="B2278" s="694"/>
      <c r="C2278" s="616"/>
      <c r="D2278" s="122"/>
      <c r="E2278" s="100"/>
      <c r="F2278" s="100"/>
      <c r="G2278" s="176"/>
      <c r="H2278" s="396" t="s">
        <v>753</v>
      </c>
      <c r="I2278" s="386"/>
    </row>
    <row r="2279" spans="1:9" ht="15.75">
      <c r="A2279" s="431"/>
      <c r="B2279" s="694"/>
      <c r="C2279" s="616"/>
      <c r="D2279" s="40"/>
      <c r="E2279" s="100"/>
      <c r="F2279" s="100"/>
      <c r="G2279" s="176"/>
      <c r="H2279" s="396"/>
      <c r="I2279" s="955"/>
    </row>
    <row r="2280" spans="1:9" ht="15.75">
      <c r="A2280" s="431"/>
      <c r="B2280" s="694"/>
      <c r="C2280" s="616"/>
      <c r="D2280" s="40"/>
      <c r="E2280" s="100"/>
      <c r="F2280" s="100"/>
      <c r="G2280" s="176"/>
      <c r="H2280" s="396"/>
      <c r="I2280" s="955"/>
    </row>
    <row r="2281" spans="1:9" ht="15.75">
      <c r="A2281" s="431"/>
      <c r="B2281" s="694"/>
      <c r="C2281" s="616"/>
      <c r="D2281" s="40"/>
      <c r="E2281" s="100"/>
      <c r="F2281" s="100"/>
      <c r="G2281" s="176"/>
      <c r="H2281" s="396" t="s">
        <v>50</v>
      </c>
      <c r="I2281" s="955"/>
    </row>
    <row r="2282" spans="1:9" ht="15.75">
      <c r="A2282" s="431"/>
      <c r="B2282" s="176"/>
      <c r="C2282" s="616"/>
      <c r="D2282" s="40"/>
      <c r="E2282" s="100"/>
      <c r="F2282" s="184"/>
      <c r="G2282" s="100"/>
      <c r="H2282" s="396" t="s">
        <v>841</v>
      </c>
      <c r="I2282" s="955"/>
    </row>
    <row r="2298" spans="1:9" ht="15.75">
      <c r="A2298" s="420" t="s">
        <v>835</v>
      </c>
      <c r="B2298" s="420"/>
      <c r="C2298" s="421"/>
      <c r="D2298" s="422"/>
      <c r="E2298" s="422"/>
      <c r="F2298" s="422"/>
      <c r="G2298" s="423"/>
      <c r="H2298" s="422"/>
      <c r="I2298" s="420"/>
    </row>
    <row r="2299" spans="1:9" ht="16.5" thickBot="1">
      <c r="A2299" s="424" t="s">
        <v>842</v>
      </c>
      <c r="B2299" s="424"/>
      <c r="C2299" s="425"/>
      <c r="D2299" s="426"/>
      <c r="E2299" s="426"/>
      <c r="F2299" s="426"/>
      <c r="G2299" s="427"/>
      <c r="H2299" s="426"/>
      <c r="I2299" s="424">
        <v>64</v>
      </c>
    </row>
    <row r="2300" spans="1:9" ht="15.75">
      <c r="A2300" s="428"/>
      <c r="B2300" s="429"/>
      <c r="C2300" s="430"/>
      <c r="D2300" s="431"/>
      <c r="E2300" s="431"/>
      <c r="F2300" s="431"/>
      <c r="G2300" s="429"/>
      <c r="H2300" s="432"/>
      <c r="I2300" s="428"/>
    </row>
    <row r="2301" spans="1:9" ht="15.75">
      <c r="A2301" s="429" t="s">
        <v>852</v>
      </c>
      <c r="B2301" s="428"/>
      <c r="C2301" s="1017" t="s">
        <v>1035</v>
      </c>
      <c r="D2301" s="1017"/>
      <c r="E2301" s="1017"/>
      <c r="F2301" s="431"/>
      <c r="G2301" s="429"/>
      <c r="H2301" s="432"/>
      <c r="I2301" s="428"/>
    </row>
    <row r="2302" spans="1:9" ht="31.5">
      <c r="A2302" s="434" t="s">
        <v>837</v>
      </c>
      <c r="B2302" s="434" t="s">
        <v>6</v>
      </c>
      <c r="C2302" s="443" t="s">
        <v>838</v>
      </c>
      <c r="D2302" s="551" t="s">
        <v>7</v>
      </c>
      <c r="E2302" s="552" t="s">
        <v>8</v>
      </c>
      <c r="F2302" s="435" t="s">
        <v>9</v>
      </c>
      <c r="G2302" s="435" t="s">
        <v>10</v>
      </c>
      <c r="H2302" s="644" t="s">
        <v>11</v>
      </c>
      <c r="I2302" s="435" t="s">
        <v>12</v>
      </c>
    </row>
    <row r="2303" spans="1:9" ht="15.75">
      <c r="A2303" s="434">
        <v>1</v>
      </c>
      <c r="B2303" s="357" t="s">
        <v>28</v>
      </c>
      <c r="C2303" s="357" t="s">
        <v>1005</v>
      </c>
      <c r="D2303" s="8" t="s">
        <v>17</v>
      </c>
      <c r="E2303" s="6" t="s">
        <v>44</v>
      </c>
      <c r="F2303" s="5" t="s">
        <v>45</v>
      </c>
      <c r="G2303" s="6">
        <v>2</v>
      </c>
      <c r="H2303" s="334" t="s">
        <v>690</v>
      </c>
      <c r="I2303" s="6">
        <v>102</v>
      </c>
    </row>
    <row r="2304" spans="1:9" ht="15" customHeight="1">
      <c r="A2304" s="434">
        <v>2</v>
      </c>
      <c r="B2304" s="357" t="s">
        <v>39</v>
      </c>
      <c r="C2304" s="357" t="s">
        <v>987</v>
      </c>
      <c r="D2304" s="5" t="s">
        <v>35</v>
      </c>
      <c r="E2304" s="6" t="s">
        <v>44</v>
      </c>
      <c r="F2304" s="5" t="s">
        <v>45</v>
      </c>
      <c r="G2304" s="6">
        <v>2</v>
      </c>
      <c r="H2304" s="333" t="s">
        <v>1067</v>
      </c>
      <c r="I2304" s="6">
        <v>101</v>
      </c>
    </row>
    <row r="2305" spans="1:9" ht="15.75" hidden="1">
      <c r="A2305" s="443"/>
      <c r="B2305" s="26"/>
      <c r="C2305" s="357"/>
      <c r="D2305" s="5"/>
      <c r="E2305" s="26"/>
      <c r="F2305" s="26"/>
      <c r="G2305" s="61"/>
      <c r="H2305" s="711"/>
      <c r="I2305" s="61"/>
    </row>
    <row r="2306" spans="1:9" ht="15.75" hidden="1">
      <c r="A2306" s="448"/>
      <c r="B2306" s="620"/>
      <c r="C2306" s="678"/>
      <c r="D2306" s="8"/>
      <c r="E2306" s="27"/>
      <c r="F2306" s="27"/>
      <c r="G2306" s="956"/>
      <c r="H2306" s="293"/>
      <c r="I2306" s="956"/>
    </row>
    <row r="2307" spans="1:9" ht="15.75">
      <c r="A2307" s="443"/>
      <c r="B2307" s="444"/>
      <c r="C2307" s="665"/>
      <c r="D2307" s="708"/>
      <c r="E2307" s="26"/>
      <c r="F2307" s="26" t="s">
        <v>56</v>
      </c>
      <c r="G2307" s="61">
        <v>4</v>
      </c>
      <c r="H2307" s="26"/>
      <c r="I2307" s="61"/>
    </row>
    <row r="2308" spans="1:9" ht="15.75">
      <c r="A2308" s="431"/>
      <c r="B2308" s="694"/>
      <c r="C2308" s="616"/>
      <c r="D2308" s="40"/>
      <c r="E2308" s="100"/>
      <c r="F2308" s="100"/>
      <c r="G2308" s="176"/>
      <c r="H2308" s="695"/>
      <c r="I2308" s="386"/>
    </row>
    <row r="2309" spans="1:9" ht="15.75">
      <c r="A2309" s="431"/>
      <c r="B2309" s="694"/>
      <c r="C2309" s="616"/>
      <c r="D2309" s="122"/>
      <c r="E2309" s="696"/>
      <c r="F2309" s="696"/>
      <c r="G2309" s="697"/>
      <c r="H2309" s="396" t="s">
        <v>843</v>
      </c>
      <c r="I2309" s="386"/>
    </row>
    <row r="2310" spans="1:9" ht="15.75">
      <c r="A2310" s="431"/>
      <c r="B2310" s="694"/>
      <c r="C2310" s="616"/>
      <c r="D2310" s="617"/>
      <c r="E2310" s="100"/>
      <c r="F2310" s="100"/>
      <c r="G2310" s="176"/>
      <c r="H2310" s="396" t="s">
        <v>754</v>
      </c>
      <c r="I2310" s="386"/>
    </row>
    <row r="2311" spans="1:9" ht="15.75">
      <c r="A2311" s="431"/>
      <c r="B2311" s="694"/>
      <c r="C2311" s="616"/>
      <c r="D2311" s="122"/>
      <c r="E2311" s="100"/>
      <c r="F2311" s="100"/>
      <c r="G2311" s="176"/>
      <c r="H2311" s="396" t="s">
        <v>753</v>
      </c>
      <c r="I2311" s="386"/>
    </row>
    <row r="2312" spans="1:9" ht="15.75">
      <c r="A2312" s="431"/>
      <c r="B2312" s="694"/>
      <c r="C2312" s="616"/>
      <c r="D2312" s="40"/>
      <c r="E2312" s="100"/>
      <c r="F2312" s="100"/>
      <c r="G2312" s="176"/>
      <c r="H2312" s="396"/>
      <c r="I2312" s="955"/>
    </row>
    <row r="2313" spans="1:9" ht="15.75">
      <c r="A2313" s="431"/>
      <c r="B2313" s="694"/>
      <c r="C2313" s="616"/>
      <c r="D2313" s="40"/>
      <c r="E2313" s="100"/>
      <c r="F2313" s="100"/>
      <c r="G2313" s="176"/>
      <c r="H2313" s="396"/>
      <c r="I2313" s="955"/>
    </row>
    <row r="2314" spans="1:9" ht="15.75">
      <c r="A2314" s="431"/>
      <c r="B2314" s="694"/>
      <c r="C2314" s="616"/>
      <c r="D2314" s="40"/>
      <c r="E2314" s="100"/>
      <c r="F2314" s="100"/>
      <c r="G2314" s="176"/>
      <c r="H2314" s="396" t="s">
        <v>50</v>
      </c>
      <c r="I2314" s="955"/>
    </row>
    <row r="2315" spans="1:9" ht="15.75">
      <c r="A2315" s="431"/>
      <c r="B2315" s="176"/>
      <c r="C2315" s="616"/>
      <c r="D2315" s="40"/>
      <c r="E2315" s="100"/>
      <c r="F2315" s="184"/>
      <c r="G2315" s="100"/>
      <c r="H2315" s="396" t="s">
        <v>841</v>
      </c>
      <c r="I2315" s="955"/>
    </row>
    <row r="2335" spans="1:9" ht="15.75">
      <c r="A2335" s="420" t="s">
        <v>835</v>
      </c>
      <c r="B2335" s="420"/>
      <c r="C2335" s="421"/>
      <c r="D2335" s="422"/>
      <c r="E2335" s="422"/>
      <c r="F2335" s="422"/>
      <c r="G2335" s="423"/>
      <c r="H2335" s="422"/>
      <c r="I2335" s="420"/>
    </row>
    <row r="2336" spans="1:9" ht="16.5" thickBot="1">
      <c r="A2336" s="424" t="s">
        <v>842</v>
      </c>
      <c r="B2336" s="424"/>
      <c r="C2336" s="425"/>
      <c r="D2336" s="426"/>
      <c r="E2336" s="426"/>
      <c r="F2336" s="426"/>
      <c r="G2336" s="427"/>
      <c r="H2336" s="426"/>
      <c r="I2336" s="424">
        <v>65</v>
      </c>
    </row>
    <row r="2337" spans="1:9" ht="15.75">
      <c r="A2337" s="428"/>
      <c r="B2337" s="429"/>
      <c r="C2337" s="430"/>
      <c r="D2337" s="431"/>
      <c r="E2337" s="431"/>
      <c r="F2337" s="431"/>
      <c r="G2337" s="429"/>
      <c r="H2337" s="432"/>
      <c r="I2337" s="428"/>
    </row>
    <row r="2338" spans="1:9" ht="15.75">
      <c r="A2338" s="429" t="s">
        <v>852</v>
      </c>
      <c r="B2338" s="428"/>
      <c r="C2338" s="1017" t="s">
        <v>1036</v>
      </c>
      <c r="D2338" s="1017"/>
      <c r="E2338" s="1017"/>
      <c r="F2338" s="431"/>
      <c r="G2338" s="429"/>
      <c r="H2338" s="432"/>
      <c r="I2338" s="428"/>
    </row>
    <row r="2339" spans="1:9" ht="31.5">
      <c r="A2339" s="434" t="s">
        <v>837</v>
      </c>
      <c r="B2339" s="434" t="s">
        <v>6</v>
      </c>
      <c r="C2339" s="443" t="s">
        <v>838</v>
      </c>
      <c r="D2339" s="551" t="s">
        <v>7</v>
      </c>
      <c r="E2339" s="552" t="s">
        <v>8</v>
      </c>
      <c r="F2339" s="435" t="s">
        <v>9</v>
      </c>
      <c r="G2339" s="435" t="s">
        <v>10</v>
      </c>
      <c r="H2339" s="644" t="s">
        <v>11</v>
      </c>
      <c r="I2339" s="435" t="s">
        <v>12</v>
      </c>
    </row>
    <row r="2340" spans="1:9" ht="15.75">
      <c r="A2340" s="434">
        <v>1</v>
      </c>
      <c r="B2340" s="357" t="s">
        <v>39</v>
      </c>
      <c r="C2340" s="357" t="s">
        <v>1000</v>
      </c>
      <c r="D2340" s="712" t="s">
        <v>17</v>
      </c>
      <c r="E2340" s="4" t="s">
        <v>152</v>
      </c>
      <c r="F2340" s="8" t="s">
        <v>153</v>
      </c>
      <c r="G2340" s="4">
        <v>2</v>
      </c>
      <c r="H2340" s="337" t="s">
        <v>1037</v>
      </c>
      <c r="I2340" s="6">
        <v>205</v>
      </c>
    </row>
    <row r="2341" spans="1:9" ht="15.75">
      <c r="A2341" s="448">
        <v>2</v>
      </c>
      <c r="B2341" s="68" t="s">
        <v>28</v>
      </c>
      <c r="C2341" s="447" t="s">
        <v>1051</v>
      </c>
      <c r="D2341" s="8" t="s">
        <v>35</v>
      </c>
      <c r="E2341" s="41" t="s">
        <v>202</v>
      </c>
      <c r="F2341" s="42" t="s">
        <v>91</v>
      </c>
      <c r="G2341" s="43">
        <v>2</v>
      </c>
      <c r="H2341" s="44" t="s">
        <v>26</v>
      </c>
      <c r="I2341" s="54">
        <v>305</v>
      </c>
    </row>
    <row r="2342" spans="1:9" ht="15.75">
      <c r="A2342" s="443"/>
      <c r="B2342" s="957"/>
      <c r="C2342" s="457"/>
      <c r="D2342" s="10"/>
      <c r="E2342" s="47"/>
      <c r="F2342" s="48" t="s">
        <v>196</v>
      </c>
      <c r="G2342" s="49"/>
      <c r="H2342" s="50" t="s">
        <v>1052</v>
      </c>
      <c r="I2342" s="9"/>
    </row>
    <row r="2343" spans="1:9" ht="15.75">
      <c r="A2343" s="434"/>
      <c r="B2343" s="357"/>
      <c r="C2343" s="357"/>
      <c r="D2343" s="621"/>
      <c r="E2343" s="6"/>
      <c r="F2343" s="5" t="s">
        <v>56</v>
      </c>
      <c r="G2343" s="6">
        <v>4</v>
      </c>
      <c r="H2343" s="334"/>
      <c r="I2343" s="6"/>
    </row>
    <row r="2344" spans="1:9" ht="15.75">
      <c r="A2344" s="431"/>
      <c r="B2344" s="616"/>
      <c r="C2344" s="616"/>
      <c r="D2344" s="724"/>
      <c r="E2344" s="955"/>
      <c r="F2344" s="40"/>
      <c r="G2344" s="955"/>
      <c r="H2344" s="725"/>
      <c r="I2344" s="955"/>
    </row>
    <row r="2345" spans="1:9" ht="15.75">
      <c r="A2345" s="431"/>
      <c r="B2345" s="616"/>
      <c r="C2345" s="616"/>
      <c r="D2345" s="724"/>
      <c r="E2345" s="955"/>
      <c r="F2345" s="40"/>
      <c r="G2345" s="955"/>
      <c r="H2345" s="725"/>
      <c r="I2345" s="955"/>
    </row>
    <row r="2346" spans="1:9" ht="15.75">
      <c r="A2346" s="431"/>
      <c r="B2346" s="616"/>
      <c r="C2346" s="616"/>
      <c r="D2346" s="724"/>
      <c r="E2346" s="955"/>
      <c r="F2346" s="40"/>
      <c r="G2346" s="955"/>
      <c r="H2346" s="725"/>
      <c r="I2346" s="955"/>
    </row>
    <row r="2347" spans="1:9" ht="15.75">
      <c r="A2347" s="431"/>
      <c r="B2347" s="694"/>
      <c r="C2347" s="616"/>
      <c r="D2347" s="122"/>
      <c r="E2347" s="696"/>
      <c r="F2347" s="696"/>
      <c r="G2347" s="697"/>
      <c r="H2347" s="396" t="s">
        <v>843</v>
      </c>
      <c r="I2347" s="386"/>
    </row>
    <row r="2348" spans="1:9" ht="15.75">
      <c r="A2348" s="431"/>
      <c r="B2348" s="694"/>
      <c r="C2348" s="616"/>
      <c r="D2348" s="617"/>
      <c r="E2348" s="100"/>
      <c r="F2348" s="100"/>
      <c r="G2348" s="176"/>
      <c r="H2348" s="396" t="s">
        <v>754</v>
      </c>
      <c r="I2348" s="386"/>
    </row>
    <row r="2349" spans="1:9" ht="15.75">
      <c r="A2349" s="431"/>
      <c r="B2349" s="694"/>
      <c r="C2349" s="616"/>
      <c r="D2349" s="122"/>
      <c r="E2349" s="100"/>
      <c r="F2349" s="100"/>
      <c r="G2349" s="176"/>
      <c r="H2349" s="396" t="s">
        <v>753</v>
      </c>
      <c r="I2349" s="386"/>
    </row>
    <row r="2350" spans="1:9" ht="15.75">
      <c r="A2350" s="431"/>
      <c r="B2350" s="694"/>
      <c r="C2350" s="616"/>
      <c r="D2350" s="40"/>
      <c r="E2350" s="100"/>
      <c r="F2350" s="100"/>
      <c r="G2350" s="176"/>
      <c r="H2350" s="396"/>
      <c r="I2350" s="955"/>
    </row>
    <row r="2351" spans="1:9" ht="15.75">
      <c r="A2351" s="431"/>
      <c r="B2351" s="694"/>
      <c r="C2351" s="616"/>
      <c r="D2351" s="40"/>
      <c r="E2351" s="100"/>
      <c r="F2351" s="100"/>
      <c r="G2351" s="176"/>
      <c r="H2351" s="396"/>
      <c r="I2351" s="955"/>
    </row>
    <row r="2352" spans="1:9" ht="15.75">
      <c r="A2352" s="431"/>
      <c r="B2352" s="694"/>
      <c r="C2352" s="616"/>
      <c r="D2352" s="40"/>
      <c r="E2352" s="100"/>
      <c r="F2352" s="100"/>
      <c r="G2352" s="176"/>
      <c r="H2352" s="396" t="s">
        <v>50</v>
      </c>
      <c r="I2352" s="955"/>
    </row>
    <row r="2353" spans="1:9" ht="15.75">
      <c r="A2353" s="431"/>
      <c r="B2353" s="176"/>
      <c r="C2353" s="616"/>
      <c r="D2353" s="40"/>
      <c r="E2353" s="100"/>
      <c r="F2353" s="184"/>
      <c r="G2353" s="100"/>
      <c r="H2353" s="396" t="s">
        <v>841</v>
      </c>
      <c r="I2353" s="955"/>
    </row>
    <row r="2371" spans="1:9" ht="15.75">
      <c r="A2371" s="420" t="s">
        <v>835</v>
      </c>
      <c r="B2371" s="420"/>
      <c r="C2371" s="421"/>
      <c r="D2371" s="422"/>
      <c r="E2371" s="422"/>
      <c r="F2371" s="422"/>
      <c r="G2371" s="423"/>
      <c r="H2371" s="422"/>
      <c r="I2371" s="420"/>
    </row>
    <row r="2372" spans="1:9" ht="16.5" thickBot="1">
      <c r="A2372" s="424" t="s">
        <v>842</v>
      </c>
      <c r="B2372" s="424"/>
      <c r="C2372" s="425"/>
      <c r="D2372" s="426"/>
      <c r="E2372" s="426"/>
      <c r="F2372" s="426"/>
      <c r="G2372" s="427"/>
      <c r="H2372" s="426"/>
      <c r="I2372" s="424">
        <v>66</v>
      </c>
    </row>
    <row r="2373" spans="1:9" ht="15.75">
      <c r="A2373" s="428"/>
      <c r="B2373" s="429"/>
      <c r="C2373" s="430"/>
      <c r="D2373" s="431"/>
      <c r="E2373" s="431"/>
      <c r="F2373" s="431"/>
      <c r="G2373" s="429"/>
      <c r="H2373" s="432"/>
      <c r="I2373" s="428"/>
    </row>
    <row r="2374" spans="1:9" ht="15.75">
      <c r="A2374" s="429" t="s">
        <v>852</v>
      </c>
      <c r="B2374" s="428"/>
      <c r="C2374" s="1017" t="s">
        <v>1039</v>
      </c>
      <c r="D2374" s="1017"/>
      <c r="E2374" s="1017"/>
      <c r="F2374" s="431"/>
      <c r="G2374" s="429"/>
      <c r="H2374" s="432"/>
      <c r="I2374" s="428"/>
    </row>
    <row r="2375" spans="1:9" ht="31.5">
      <c r="A2375" s="434" t="s">
        <v>837</v>
      </c>
      <c r="B2375" s="434" t="s">
        <v>6</v>
      </c>
      <c r="C2375" s="443" t="s">
        <v>838</v>
      </c>
      <c r="D2375" s="551" t="s">
        <v>7</v>
      </c>
      <c r="E2375" s="552" t="s">
        <v>8</v>
      </c>
      <c r="F2375" s="435" t="s">
        <v>9</v>
      </c>
      <c r="G2375" s="435" t="s">
        <v>10</v>
      </c>
      <c r="H2375" s="644" t="s">
        <v>11</v>
      </c>
      <c r="I2375" s="435" t="s">
        <v>12</v>
      </c>
    </row>
    <row r="2376" spans="1:9" ht="15.75">
      <c r="A2376" s="441">
        <v>1</v>
      </c>
      <c r="B2376" s="358" t="s">
        <v>13</v>
      </c>
      <c r="C2376" s="358" t="s">
        <v>1000</v>
      </c>
      <c r="D2376" s="8" t="s">
        <v>17</v>
      </c>
      <c r="E2376" s="4" t="s">
        <v>143</v>
      </c>
      <c r="F2376" s="8" t="s">
        <v>144</v>
      </c>
      <c r="G2376" s="4">
        <v>2</v>
      </c>
      <c r="H2376" s="8" t="s">
        <v>514</v>
      </c>
      <c r="I2376" s="4">
        <v>205</v>
      </c>
    </row>
    <row r="2377" spans="1:9" ht="15.75">
      <c r="A2377" s="443"/>
      <c r="B2377" s="444"/>
      <c r="C2377" s="679"/>
      <c r="D2377" s="10"/>
      <c r="E2377" s="9"/>
      <c r="F2377" s="10"/>
      <c r="G2377" s="9"/>
      <c r="H2377" s="10" t="s">
        <v>515</v>
      </c>
      <c r="I2377" s="9"/>
    </row>
    <row r="2378" spans="1:9" ht="15.75">
      <c r="A2378" s="448">
        <v>2</v>
      </c>
      <c r="B2378" s="455" t="s">
        <v>28</v>
      </c>
      <c r="C2378" s="676" t="s">
        <v>1040</v>
      </c>
      <c r="D2378" s="11" t="s">
        <v>77</v>
      </c>
      <c r="E2378" s="952" t="s">
        <v>269</v>
      </c>
      <c r="F2378" s="952" t="s">
        <v>91</v>
      </c>
      <c r="G2378" s="946">
        <v>2</v>
      </c>
      <c r="H2378" s="244" t="s">
        <v>703</v>
      </c>
      <c r="I2378" s="946">
        <v>104</v>
      </c>
    </row>
    <row r="2379" spans="1:9" ht="15.75">
      <c r="A2379" s="443"/>
      <c r="B2379" s="444"/>
      <c r="C2379" s="665"/>
      <c r="D2379" s="953"/>
      <c r="E2379" s="951"/>
      <c r="F2379" s="951" t="s">
        <v>270</v>
      </c>
      <c r="G2379" s="953"/>
      <c r="H2379" s="951" t="s">
        <v>555</v>
      </c>
      <c r="I2379" s="953"/>
    </row>
    <row r="2380" spans="1:9" ht="15.75">
      <c r="A2380" s="448">
        <v>3</v>
      </c>
      <c r="B2380" s="455" t="s">
        <v>39</v>
      </c>
      <c r="C2380" s="676" t="s">
        <v>999</v>
      </c>
      <c r="D2380" s="8" t="s">
        <v>17</v>
      </c>
      <c r="E2380" s="4" t="s">
        <v>143</v>
      </c>
      <c r="F2380" s="8" t="s">
        <v>144</v>
      </c>
      <c r="G2380" s="4">
        <v>2</v>
      </c>
      <c r="H2380" s="8" t="s">
        <v>514</v>
      </c>
      <c r="I2380" s="4">
        <v>206</v>
      </c>
    </row>
    <row r="2381" spans="1:9" ht="15.75">
      <c r="A2381" s="443"/>
      <c r="B2381" s="444"/>
      <c r="C2381" s="444"/>
      <c r="D2381" s="10"/>
      <c r="E2381" s="9"/>
      <c r="F2381" s="10"/>
      <c r="G2381" s="9"/>
      <c r="H2381" s="10" t="s">
        <v>515</v>
      </c>
      <c r="I2381" s="9"/>
    </row>
    <row r="2382" spans="1:9" ht="15.75">
      <c r="A2382" s="443"/>
      <c r="B2382" s="444"/>
      <c r="C2382" s="665"/>
      <c r="D2382" s="10"/>
      <c r="E2382" s="9"/>
      <c r="F2382" s="10" t="s">
        <v>56</v>
      </c>
      <c r="G2382" s="9">
        <v>6</v>
      </c>
      <c r="H2382" s="10"/>
      <c r="I2382" s="9"/>
    </row>
    <row r="2383" spans="1:9" ht="15.75">
      <c r="A2383" s="431"/>
      <c r="B2383" s="616"/>
      <c r="C2383" s="616"/>
      <c r="D2383" s="40"/>
      <c r="E2383" s="955"/>
      <c r="F2383" s="40"/>
      <c r="G2383" s="955"/>
      <c r="H2383" s="40"/>
      <c r="I2383" s="955"/>
    </row>
    <row r="2384" spans="1:9" ht="15.75">
      <c r="A2384" s="431"/>
      <c r="B2384" s="616"/>
      <c r="C2384" s="616"/>
      <c r="D2384" s="40"/>
      <c r="E2384" s="955"/>
      <c r="F2384" s="40"/>
      <c r="G2384" s="955"/>
      <c r="H2384" s="40"/>
      <c r="I2384" s="955"/>
    </row>
    <row r="2385" spans="1:9" ht="15.75">
      <c r="A2385" s="431"/>
      <c r="B2385" s="694"/>
      <c r="C2385" s="616"/>
      <c r="D2385" s="122"/>
      <c r="E2385" s="696"/>
      <c r="F2385" s="696"/>
      <c r="G2385" s="697"/>
      <c r="H2385" s="396" t="s">
        <v>843</v>
      </c>
      <c r="I2385" s="386"/>
    </row>
    <row r="2386" spans="1:9" ht="15.75">
      <c r="A2386" s="431"/>
      <c r="B2386" s="694"/>
      <c r="C2386" s="616"/>
      <c r="D2386" s="617"/>
      <c r="E2386" s="100"/>
      <c r="F2386" s="100"/>
      <c r="G2386" s="176"/>
      <c r="H2386" s="396" t="s">
        <v>754</v>
      </c>
      <c r="I2386" s="386"/>
    </row>
    <row r="2387" spans="1:9" ht="15.75">
      <c r="A2387" s="431"/>
      <c r="B2387" s="694"/>
      <c r="C2387" s="616"/>
      <c r="D2387" s="122"/>
      <c r="E2387" s="100"/>
      <c r="F2387" s="100"/>
      <c r="G2387" s="176"/>
      <c r="H2387" s="396" t="s">
        <v>753</v>
      </c>
      <c r="I2387" s="386"/>
    </row>
    <row r="2388" spans="1:9" ht="15.75">
      <c r="A2388" s="431"/>
      <c r="B2388" s="694"/>
      <c r="C2388" s="616"/>
      <c r="D2388" s="40"/>
      <c r="E2388" s="100"/>
      <c r="F2388" s="100"/>
      <c r="G2388" s="176"/>
      <c r="H2388" s="396"/>
      <c r="I2388" s="955"/>
    </row>
    <row r="2389" spans="1:9" ht="15.75">
      <c r="A2389" s="431"/>
      <c r="B2389" s="694"/>
      <c r="C2389" s="616"/>
      <c r="D2389" s="40"/>
      <c r="E2389" s="100"/>
      <c r="F2389" s="100"/>
      <c r="G2389" s="176"/>
      <c r="H2389" s="396"/>
      <c r="I2389" s="955"/>
    </row>
    <row r="2390" spans="1:9" ht="15.75">
      <c r="A2390" s="431"/>
      <c r="B2390" s="694"/>
      <c r="C2390" s="616"/>
      <c r="D2390" s="40"/>
      <c r="E2390" s="100"/>
      <c r="F2390" s="100"/>
      <c r="G2390" s="176"/>
      <c r="H2390" s="396" t="s">
        <v>50</v>
      </c>
      <c r="I2390" s="955"/>
    </row>
    <row r="2391" spans="1:9" ht="15.75">
      <c r="A2391" s="431"/>
      <c r="B2391" s="176"/>
      <c r="C2391" s="616"/>
      <c r="D2391" s="40"/>
      <c r="E2391" s="100"/>
      <c r="F2391" s="184"/>
      <c r="G2391" s="100"/>
      <c r="H2391" s="396" t="s">
        <v>841</v>
      </c>
      <c r="I2391" s="955"/>
    </row>
    <row r="2407" spans="1:9" ht="15.75">
      <c r="A2407" s="420" t="s">
        <v>835</v>
      </c>
      <c r="B2407" s="420"/>
      <c r="C2407" s="421"/>
      <c r="D2407" s="422"/>
      <c r="E2407" s="422"/>
      <c r="F2407" s="422"/>
      <c r="G2407" s="423"/>
      <c r="H2407" s="422"/>
      <c r="I2407" s="420"/>
    </row>
    <row r="2408" spans="1:9" ht="16.5" thickBot="1">
      <c r="A2408" s="424" t="s">
        <v>842</v>
      </c>
      <c r="B2408" s="424"/>
      <c r="C2408" s="425"/>
      <c r="D2408" s="426"/>
      <c r="E2408" s="426"/>
      <c r="F2408" s="426"/>
      <c r="G2408" s="427"/>
      <c r="H2408" s="426"/>
      <c r="I2408" s="424">
        <v>67</v>
      </c>
    </row>
    <row r="2409" spans="1:9" ht="15.75">
      <c r="A2409" s="428"/>
      <c r="B2409" s="429"/>
      <c r="C2409" s="430"/>
      <c r="D2409" s="431"/>
      <c r="E2409" s="431"/>
      <c r="F2409" s="431"/>
      <c r="G2409" s="429"/>
      <c r="H2409" s="432"/>
      <c r="I2409" s="428"/>
    </row>
    <row r="2410" spans="1:9" ht="15.75">
      <c r="A2410" s="429" t="s">
        <v>852</v>
      </c>
      <c r="B2410" s="428"/>
      <c r="C2410" s="1017" t="s">
        <v>1041</v>
      </c>
      <c r="D2410" s="1017"/>
      <c r="E2410" s="1017"/>
      <c r="F2410" s="431"/>
      <c r="G2410" s="429"/>
      <c r="H2410" s="432"/>
      <c r="I2410" s="428"/>
    </row>
    <row r="2411" spans="1:9" ht="31.5">
      <c r="A2411" s="434" t="s">
        <v>837</v>
      </c>
      <c r="B2411" s="434" t="s">
        <v>6</v>
      </c>
      <c r="C2411" s="443" t="s">
        <v>838</v>
      </c>
      <c r="D2411" s="551" t="s">
        <v>7</v>
      </c>
      <c r="E2411" s="552" t="s">
        <v>8</v>
      </c>
      <c r="F2411" s="435" t="s">
        <v>9</v>
      </c>
      <c r="G2411" s="435" t="s">
        <v>10</v>
      </c>
      <c r="H2411" s="644" t="s">
        <v>11</v>
      </c>
      <c r="I2411" s="435" t="s">
        <v>12</v>
      </c>
    </row>
    <row r="2412" spans="1:9" ht="15.75">
      <c r="A2412" s="441">
        <v>1</v>
      </c>
      <c r="B2412" s="358" t="s">
        <v>28</v>
      </c>
      <c r="C2412" s="358" t="s">
        <v>878</v>
      </c>
      <c r="D2412" s="8" t="s">
        <v>35</v>
      </c>
      <c r="E2412" s="27" t="s">
        <v>357</v>
      </c>
      <c r="F2412" s="27" t="s">
        <v>358</v>
      </c>
      <c r="G2412" s="956">
        <v>2</v>
      </c>
      <c r="H2412" s="27" t="s">
        <v>599</v>
      </c>
      <c r="I2412" s="956">
        <v>303</v>
      </c>
    </row>
    <row r="2413" spans="1:9" ht="15.75">
      <c r="A2413" s="443"/>
      <c r="B2413" s="444"/>
      <c r="C2413" s="679"/>
      <c r="D2413" s="10"/>
      <c r="E2413" s="11"/>
      <c r="F2413" s="142" t="s">
        <v>348</v>
      </c>
      <c r="G2413" s="7"/>
      <c r="H2413" s="11" t="s">
        <v>710</v>
      </c>
      <c r="I2413" s="9"/>
    </row>
    <row r="2414" spans="1:9" ht="15.75">
      <c r="A2414" s="448">
        <v>2</v>
      </c>
      <c r="B2414" s="455" t="s">
        <v>28</v>
      </c>
      <c r="C2414" s="358" t="s">
        <v>878</v>
      </c>
      <c r="D2414" s="8" t="s">
        <v>35</v>
      </c>
      <c r="E2414" s="27" t="s">
        <v>357</v>
      </c>
      <c r="F2414" s="27" t="s">
        <v>358</v>
      </c>
      <c r="G2414" s="956">
        <v>2</v>
      </c>
      <c r="H2414" s="27" t="s">
        <v>599</v>
      </c>
      <c r="I2414" s="956">
        <v>303</v>
      </c>
    </row>
    <row r="2415" spans="1:9" ht="15.75">
      <c r="A2415" s="443"/>
      <c r="B2415" s="444"/>
      <c r="C2415" s="679"/>
      <c r="D2415" s="10"/>
      <c r="E2415" s="11"/>
      <c r="F2415" s="142" t="s">
        <v>348</v>
      </c>
      <c r="G2415" s="7"/>
      <c r="H2415" s="11" t="s">
        <v>710</v>
      </c>
      <c r="I2415" s="9"/>
    </row>
    <row r="2416" spans="1:9" ht="15.75">
      <c r="A2416" s="448">
        <v>3</v>
      </c>
      <c r="B2416" s="455" t="s">
        <v>39</v>
      </c>
      <c r="C2416" s="676" t="s">
        <v>854</v>
      </c>
      <c r="D2416" s="8" t="s">
        <v>14</v>
      </c>
      <c r="E2416" s="27" t="s">
        <v>357</v>
      </c>
      <c r="F2416" s="27" t="s">
        <v>358</v>
      </c>
      <c r="G2416" s="956">
        <v>2</v>
      </c>
      <c r="H2416" s="27" t="s">
        <v>133</v>
      </c>
      <c r="I2416" s="956">
        <v>304</v>
      </c>
    </row>
    <row r="2417" spans="1:9" ht="15.75">
      <c r="A2417" s="443"/>
      <c r="B2417" s="444"/>
      <c r="C2417" s="444"/>
      <c r="D2417" s="613"/>
      <c r="E2417" s="10"/>
      <c r="F2417" s="129" t="s">
        <v>348</v>
      </c>
      <c r="G2417" s="9"/>
      <c r="H2417" s="10" t="s">
        <v>412</v>
      </c>
      <c r="I2417" s="9"/>
    </row>
    <row r="2418" spans="1:9" ht="15.75">
      <c r="A2418" s="443"/>
      <c r="B2418" s="444"/>
      <c r="C2418" s="665"/>
      <c r="D2418" s="10"/>
      <c r="E2418" s="9"/>
      <c r="F2418" s="10" t="s">
        <v>56</v>
      </c>
      <c r="G2418" s="9">
        <v>6</v>
      </c>
      <c r="H2418" s="10"/>
      <c r="I2418" s="9"/>
    </row>
    <row r="2419" spans="1:9" ht="15.75">
      <c r="A2419" s="431"/>
      <c r="B2419" s="616"/>
      <c r="C2419" s="616"/>
      <c r="D2419" s="40"/>
      <c r="E2419" s="955"/>
      <c r="F2419" s="40"/>
      <c r="G2419" s="955"/>
      <c r="H2419" s="40"/>
      <c r="I2419" s="955"/>
    </row>
    <row r="2420" spans="1:9" ht="15.75">
      <c r="A2420" s="431"/>
      <c r="B2420" s="616"/>
      <c r="C2420" s="616"/>
      <c r="D2420" s="40"/>
      <c r="E2420" s="955"/>
      <c r="F2420" s="40"/>
      <c r="G2420" s="955"/>
      <c r="H2420" s="40"/>
      <c r="I2420" s="955"/>
    </row>
    <row r="2421" spans="1:9" ht="15.75">
      <c r="A2421" s="431"/>
      <c r="B2421" s="694"/>
      <c r="C2421" s="616"/>
      <c r="D2421" s="122"/>
      <c r="E2421" s="696"/>
      <c r="F2421" s="696"/>
      <c r="G2421" s="697"/>
      <c r="H2421" s="396" t="s">
        <v>843</v>
      </c>
      <c r="I2421" s="386"/>
    </row>
    <row r="2422" spans="1:9" ht="15.75">
      <c r="A2422" s="431"/>
      <c r="B2422" s="694"/>
      <c r="C2422" s="616"/>
      <c r="D2422" s="617"/>
      <c r="E2422" s="100"/>
      <c r="F2422" s="100"/>
      <c r="G2422" s="176"/>
      <c r="H2422" s="396" t="s">
        <v>754</v>
      </c>
      <c r="I2422" s="386"/>
    </row>
    <row r="2423" spans="1:9" ht="15.75">
      <c r="A2423" s="431"/>
      <c r="B2423" s="694"/>
      <c r="C2423" s="616"/>
      <c r="D2423" s="122"/>
      <c r="E2423" s="100"/>
      <c r="F2423" s="100"/>
      <c r="G2423" s="176"/>
      <c r="H2423" s="396" t="s">
        <v>753</v>
      </c>
      <c r="I2423" s="386"/>
    </row>
    <row r="2424" spans="1:9" ht="15.75">
      <c r="A2424" s="431"/>
      <c r="B2424" s="694"/>
      <c r="C2424" s="616"/>
      <c r="D2424" s="40"/>
      <c r="E2424" s="100"/>
      <c r="F2424" s="100"/>
      <c r="G2424" s="176"/>
      <c r="H2424" s="396"/>
      <c r="I2424" s="955"/>
    </row>
    <row r="2425" spans="1:9" ht="15.75">
      <c r="A2425" s="431"/>
      <c r="B2425" s="694"/>
      <c r="C2425" s="616"/>
      <c r="D2425" s="40"/>
      <c r="E2425" s="100"/>
      <c r="F2425" s="100"/>
      <c r="G2425" s="176"/>
      <c r="H2425" s="396"/>
      <c r="I2425" s="955"/>
    </row>
    <row r="2426" spans="1:9" ht="15.75">
      <c r="A2426" s="431"/>
      <c r="B2426" s="694"/>
      <c r="C2426" s="616"/>
      <c r="D2426" s="40"/>
      <c r="E2426" s="100"/>
      <c r="F2426" s="100"/>
      <c r="G2426" s="176"/>
      <c r="H2426" s="396" t="s">
        <v>50</v>
      </c>
      <c r="I2426" s="955"/>
    </row>
    <row r="2427" spans="1:9" ht="15.75">
      <c r="A2427" s="431"/>
      <c r="B2427" s="176"/>
      <c r="C2427" s="616"/>
      <c r="D2427" s="40"/>
      <c r="E2427" s="100"/>
      <c r="F2427" s="184"/>
      <c r="G2427" s="100"/>
      <c r="H2427" s="396" t="s">
        <v>841</v>
      </c>
      <c r="I2427" s="955"/>
    </row>
    <row r="2442" spans="1:9" ht="15.75">
      <c r="A2442" s="420" t="s">
        <v>835</v>
      </c>
      <c r="B2442" s="420"/>
      <c r="C2442" s="421"/>
      <c r="D2442" s="422"/>
      <c r="E2442" s="422"/>
      <c r="F2442" s="422"/>
      <c r="G2442" s="423"/>
      <c r="H2442" s="422"/>
      <c r="I2442" s="420"/>
    </row>
    <row r="2443" spans="1:9" ht="16.5" thickBot="1">
      <c r="A2443" s="424" t="s">
        <v>842</v>
      </c>
      <c r="B2443" s="424"/>
      <c r="C2443" s="425"/>
      <c r="D2443" s="426"/>
      <c r="E2443" s="426"/>
      <c r="F2443" s="426"/>
      <c r="G2443" s="427"/>
      <c r="H2443" s="426"/>
      <c r="I2443" s="424">
        <v>68</v>
      </c>
    </row>
    <row r="2444" spans="1:9" ht="15.75">
      <c r="A2444" s="428"/>
      <c r="B2444" s="429"/>
      <c r="C2444" s="430"/>
      <c r="D2444" s="431"/>
      <c r="E2444" s="431"/>
      <c r="F2444" s="431"/>
      <c r="G2444" s="429"/>
      <c r="H2444" s="432"/>
      <c r="I2444" s="428"/>
    </row>
    <row r="2445" spans="1:9" ht="15.75">
      <c r="A2445" s="429" t="s">
        <v>852</v>
      </c>
      <c r="B2445" s="428"/>
      <c r="C2445" s="1017" t="s">
        <v>1042</v>
      </c>
      <c r="D2445" s="1017"/>
      <c r="E2445" s="1017"/>
      <c r="F2445" s="431"/>
      <c r="G2445" s="429"/>
      <c r="H2445" s="432"/>
      <c r="I2445" s="428"/>
    </row>
    <row r="2446" spans="1:9" ht="31.5">
      <c r="A2446" s="434" t="s">
        <v>837</v>
      </c>
      <c r="B2446" s="434" t="s">
        <v>6</v>
      </c>
      <c r="C2446" s="443" t="s">
        <v>838</v>
      </c>
      <c r="D2446" s="551" t="s">
        <v>7</v>
      </c>
      <c r="E2446" s="552" t="s">
        <v>8</v>
      </c>
      <c r="F2446" s="435" t="s">
        <v>9</v>
      </c>
      <c r="G2446" s="435" t="s">
        <v>10</v>
      </c>
      <c r="H2446" s="644" t="s">
        <v>11</v>
      </c>
      <c r="I2446" s="435" t="s">
        <v>12</v>
      </c>
    </row>
    <row r="2447" spans="1:9" ht="15.75">
      <c r="A2447" s="441">
        <v>1</v>
      </c>
      <c r="B2447" s="358" t="s">
        <v>13</v>
      </c>
      <c r="C2447" s="358" t="s">
        <v>865</v>
      </c>
      <c r="D2447" s="8" t="s">
        <v>14</v>
      </c>
      <c r="E2447" s="92" t="s">
        <v>310</v>
      </c>
      <c r="F2447" s="92" t="s">
        <v>171</v>
      </c>
      <c r="G2447" s="946">
        <v>2</v>
      </c>
      <c r="H2447" s="92" t="s">
        <v>580</v>
      </c>
      <c r="I2447" s="946">
        <v>202</v>
      </c>
    </row>
    <row r="2448" spans="1:9" ht="15.75">
      <c r="A2448" s="443"/>
      <c r="B2448" s="444"/>
      <c r="C2448" s="679"/>
      <c r="D2448" s="197"/>
      <c r="E2448" s="95"/>
      <c r="F2448" s="95"/>
      <c r="G2448" s="953"/>
      <c r="H2448" s="248" t="s">
        <v>64</v>
      </c>
      <c r="I2448" s="953"/>
    </row>
    <row r="2449" spans="1:9" ht="15.75">
      <c r="A2449" s="448">
        <v>2</v>
      </c>
      <c r="B2449" s="455" t="s">
        <v>39</v>
      </c>
      <c r="C2449" s="358" t="s">
        <v>849</v>
      </c>
      <c r="D2449" s="8" t="s">
        <v>35</v>
      </c>
      <c r="E2449" s="92" t="s">
        <v>310</v>
      </c>
      <c r="F2449" s="92" t="s">
        <v>171</v>
      </c>
      <c r="G2449" s="946">
        <v>2</v>
      </c>
      <c r="H2449" s="92" t="s">
        <v>580</v>
      </c>
      <c r="I2449" s="946">
        <v>203</v>
      </c>
    </row>
    <row r="2450" spans="1:9" ht="15.75">
      <c r="A2450" s="443"/>
      <c r="B2450" s="444"/>
      <c r="C2450" s="679"/>
      <c r="D2450" s="11"/>
      <c r="E2450" s="109"/>
      <c r="F2450" s="109"/>
      <c r="G2450" s="953"/>
      <c r="H2450" s="248" t="s">
        <v>64</v>
      </c>
      <c r="I2450" s="953"/>
    </row>
    <row r="2451" spans="1:9" ht="15.75">
      <c r="A2451" s="448">
        <v>3</v>
      </c>
      <c r="B2451" s="455" t="s">
        <v>1143</v>
      </c>
      <c r="C2451" s="676" t="s">
        <v>839</v>
      </c>
      <c r="D2451" s="8" t="s">
        <v>1144</v>
      </c>
      <c r="E2451" s="27"/>
      <c r="F2451" s="92" t="s">
        <v>171</v>
      </c>
      <c r="G2451" s="956">
        <v>2</v>
      </c>
      <c r="H2451" s="92" t="s">
        <v>580</v>
      </c>
      <c r="I2451" s="956"/>
    </row>
    <row r="2452" spans="1:9" ht="15.75">
      <c r="A2452" s="443"/>
      <c r="B2452" s="444"/>
      <c r="C2452" s="444"/>
      <c r="D2452" s="613"/>
      <c r="E2452" s="10"/>
      <c r="F2452" s="129"/>
      <c r="G2452" s="9"/>
      <c r="H2452" s="248" t="s">
        <v>64</v>
      </c>
      <c r="I2452" s="9"/>
    </row>
    <row r="2453" spans="1:9" ht="15.75">
      <c r="A2453" s="443"/>
      <c r="B2453" s="444"/>
      <c r="C2453" s="665"/>
      <c r="D2453" s="10"/>
      <c r="E2453" s="9"/>
      <c r="F2453" s="10" t="s">
        <v>56</v>
      </c>
      <c r="G2453" s="9">
        <v>6</v>
      </c>
      <c r="H2453" s="10"/>
      <c r="I2453" s="9"/>
    </row>
    <row r="2454" spans="1:9" ht="15.75">
      <c r="A2454" s="431"/>
      <c r="B2454" s="616"/>
      <c r="C2454" s="616"/>
      <c r="D2454" s="40"/>
      <c r="E2454" s="955"/>
      <c r="F2454" s="40"/>
      <c r="G2454" s="955"/>
      <c r="H2454" s="40"/>
      <c r="I2454" s="955"/>
    </row>
    <row r="2455" spans="1:9" ht="15.75">
      <c r="A2455" s="431"/>
      <c r="B2455" s="616"/>
      <c r="C2455" s="616"/>
      <c r="D2455" s="40"/>
      <c r="E2455" s="955"/>
      <c r="F2455" s="40"/>
      <c r="G2455" s="955"/>
      <c r="H2455" s="40"/>
      <c r="I2455" s="955"/>
    </row>
    <row r="2456" spans="1:9" ht="15.75">
      <c r="A2456" s="431"/>
      <c r="B2456" s="694"/>
      <c r="C2456" s="616"/>
      <c r="D2456" s="122"/>
      <c r="E2456" s="696"/>
      <c r="F2456" s="696"/>
      <c r="G2456" s="697"/>
      <c r="H2456" s="396" t="s">
        <v>843</v>
      </c>
      <c r="I2456" s="386"/>
    </row>
    <row r="2457" spans="1:9" ht="15.75">
      <c r="A2457" s="431"/>
      <c r="B2457" s="694"/>
      <c r="C2457" s="616"/>
      <c r="D2457" s="617"/>
      <c r="E2457" s="100"/>
      <c r="F2457" s="100"/>
      <c r="G2457" s="176"/>
      <c r="H2457" s="396" t="s">
        <v>754</v>
      </c>
      <c r="I2457" s="386"/>
    </row>
    <row r="2458" spans="1:9" ht="15.75">
      <c r="A2458" s="431"/>
      <c r="B2458" s="694"/>
      <c r="C2458" s="616"/>
      <c r="D2458" s="122"/>
      <c r="E2458" s="100"/>
      <c r="F2458" s="100"/>
      <c r="G2458" s="176"/>
      <c r="H2458" s="396" t="s">
        <v>753</v>
      </c>
      <c r="I2458" s="386"/>
    </row>
    <row r="2459" spans="1:9" ht="15.75">
      <c r="A2459" s="431"/>
      <c r="B2459" s="694"/>
      <c r="C2459" s="616"/>
      <c r="D2459" s="40"/>
      <c r="E2459" s="100"/>
      <c r="F2459" s="100"/>
      <c r="G2459" s="176"/>
      <c r="H2459" s="396"/>
      <c r="I2459" s="955"/>
    </row>
    <row r="2460" spans="1:9" ht="15.75">
      <c r="A2460" s="431"/>
      <c r="B2460" s="694"/>
      <c r="C2460" s="616"/>
      <c r="D2460" s="40"/>
      <c r="E2460" s="100"/>
      <c r="F2460" s="100"/>
      <c r="G2460" s="176"/>
      <c r="H2460" s="396"/>
      <c r="I2460" s="955"/>
    </row>
    <row r="2461" spans="1:9" ht="15.75">
      <c r="A2461" s="431"/>
      <c r="B2461" s="694"/>
      <c r="C2461" s="616"/>
      <c r="D2461" s="40"/>
      <c r="E2461" s="100"/>
      <c r="F2461" s="100"/>
      <c r="G2461" s="176"/>
      <c r="H2461" s="396" t="s">
        <v>50</v>
      </c>
      <c r="I2461" s="955"/>
    </row>
    <row r="2462" spans="1:9" ht="15.75">
      <c r="A2462" s="431"/>
      <c r="B2462" s="176"/>
      <c r="C2462" s="616"/>
      <c r="D2462" s="40"/>
      <c r="E2462" s="100"/>
      <c r="F2462" s="184"/>
      <c r="G2462" s="100"/>
      <c r="H2462" s="396" t="s">
        <v>841</v>
      </c>
      <c r="I2462" s="955"/>
    </row>
    <row r="2478" spans="1:9" ht="15.75">
      <c r="A2478" s="420" t="s">
        <v>835</v>
      </c>
      <c r="B2478" s="420"/>
      <c r="C2478" s="421"/>
      <c r="D2478" s="422"/>
      <c r="E2478" s="422"/>
      <c r="F2478" s="422"/>
      <c r="G2478" s="423"/>
      <c r="H2478" s="422"/>
      <c r="I2478" s="420"/>
    </row>
    <row r="2479" spans="1:9" ht="16.5" thickBot="1">
      <c r="A2479" s="424" t="s">
        <v>842</v>
      </c>
      <c r="B2479" s="424"/>
      <c r="C2479" s="425"/>
      <c r="D2479" s="426"/>
      <c r="E2479" s="426"/>
      <c r="F2479" s="426"/>
      <c r="G2479" s="427"/>
      <c r="H2479" s="426"/>
      <c r="I2479" s="424">
        <v>69</v>
      </c>
    </row>
    <row r="2480" spans="1:9" ht="15.75">
      <c r="A2480" s="428"/>
      <c r="B2480" s="429"/>
      <c r="C2480" s="430"/>
      <c r="D2480" s="431"/>
      <c r="E2480" s="431"/>
      <c r="F2480" s="431"/>
      <c r="G2480" s="429"/>
      <c r="H2480" s="432"/>
      <c r="I2480" s="428"/>
    </row>
    <row r="2481" spans="1:9" ht="15.75">
      <c r="A2481" s="429" t="s">
        <v>852</v>
      </c>
      <c r="B2481" s="428"/>
      <c r="C2481" s="1017" t="s">
        <v>387</v>
      </c>
      <c r="D2481" s="1017"/>
      <c r="E2481" s="1017"/>
      <c r="F2481" s="431"/>
      <c r="G2481" s="429"/>
      <c r="H2481" s="432"/>
      <c r="I2481" s="428"/>
    </row>
    <row r="2482" spans="1:9" ht="31.5">
      <c r="A2482" s="434" t="s">
        <v>837</v>
      </c>
      <c r="B2482" s="434" t="s">
        <v>6</v>
      </c>
      <c r="C2482" s="443" t="s">
        <v>838</v>
      </c>
      <c r="D2482" s="551" t="s">
        <v>7</v>
      </c>
      <c r="E2482" s="552" t="s">
        <v>8</v>
      </c>
      <c r="F2482" s="435" t="s">
        <v>9</v>
      </c>
      <c r="G2482" s="435" t="s">
        <v>10</v>
      </c>
      <c r="H2482" s="644" t="s">
        <v>11</v>
      </c>
      <c r="I2482" s="435" t="s">
        <v>12</v>
      </c>
    </row>
    <row r="2483" spans="1:9" ht="15.75">
      <c r="A2483" s="434">
        <v>1</v>
      </c>
      <c r="B2483" s="357" t="s">
        <v>28</v>
      </c>
      <c r="C2483" s="357" t="s">
        <v>895</v>
      </c>
      <c r="D2483" s="5" t="s">
        <v>14</v>
      </c>
      <c r="E2483" s="664" t="s">
        <v>386</v>
      </c>
      <c r="F2483" s="664" t="s">
        <v>37</v>
      </c>
      <c r="G2483" s="713">
        <v>2</v>
      </c>
      <c r="H2483" s="17" t="s">
        <v>387</v>
      </c>
      <c r="I2483" s="6">
        <v>302</v>
      </c>
    </row>
    <row r="2484" spans="1:9" ht="15.75">
      <c r="A2484" s="443">
        <v>2</v>
      </c>
      <c r="B2484" s="444" t="s">
        <v>21</v>
      </c>
      <c r="C2484" s="679" t="s">
        <v>894</v>
      </c>
      <c r="D2484" s="8" t="s">
        <v>17</v>
      </c>
      <c r="E2484" s="952" t="s">
        <v>386</v>
      </c>
      <c r="F2484" s="952" t="s">
        <v>37</v>
      </c>
      <c r="G2484" s="946">
        <v>2</v>
      </c>
      <c r="H2484" s="301" t="s">
        <v>387</v>
      </c>
      <c r="I2484" s="6">
        <v>204</v>
      </c>
    </row>
    <row r="2485" spans="1:9" ht="15.75">
      <c r="A2485" s="443">
        <v>3</v>
      </c>
      <c r="B2485" s="444" t="s">
        <v>28</v>
      </c>
      <c r="C2485" s="357" t="s">
        <v>892</v>
      </c>
      <c r="D2485" s="5" t="s">
        <v>14</v>
      </c>
      <c r="E2485" s="157" t="s">
        <v>386</v>
      </c>
      <c r="F2485" s="157" t="s">
        <v>37</v>
      </c>
      <c r="G2485" s="663">
        <v>2</v>
      </c>
      <c r="H2485" s="788" t="s">
        <v>642</v>
      </c>
      <c r="I2485" s="6">
        <v>206</v>
      </c>
    </row>
    <row r="2486" spans="1:9" ht="15.75" hidden="1">
      <c r="A2486" s="443"/>
      <c r="B2486" s="444"/>
      <c r="C2486" s="679"/>
      <c r="D2486" s="10"/>
      <c r="E2486" s="248"/>
      <c r="F2486" s="248"/>
      <c r="G2486" s="178"/>
      <c r="H2486" s="248"/>
      <c r="I2486" s="953"/>
    </row>
    <row r="2487" spans="1:9" ht="15.75">
      <c r="A2487" s="443"/>
      <c r="B2487" s="444"/>
      <c r="C2487" s="665"/>
      <c r="D2487" s="10"/>
      <c r="E2487" s="9"/>
      <c r="F2487" s="10" t="s">
        <v>56</v>
      </c>
      <c r="G2487" s="9">
        <v>6</v>
      </c>
      <c r="H2487" s="10"/>
      <c r="I2487" s="9"/>
    </row>
    <row r="2488" spans="1:9" ht="15.75">
      <c r="A2488" s="528"/>
      <c r="B2488" s="639"/>
      <c r="C2488" s="639"/>
      <c r="D2488" s="531"/>
      <c r="E2488" s="531"/>
      <c r="F2488" s="714"/>
      <c r="G2488" s="530"/>
      <c r="H2488" s="531"/>
      <c r="I2488" s="530"/>
    </row>
    <row r="2489" spans="1:9" ht="15.75">
      <c r="A2489" s="431"/>
      <c r="B2489" s="616"/>
      <c r="C2489" s="616"/>
      <c r="D2489" s="40"/>
      <c r="E2489" s="955"/>
      <c r="F2489" s="40"/>
      <c r="G2489" s="955"/>
      <c r="H2489" s="40"/>
      <c r="I2489" s="955"/>
    </row>
    <row r="2490" spans="1:9" ht="15.75">
      <c r="A2490" s="431"/>
      <c r="B2490" s="616"/>
      <c r="C2490" s="616"/>
      <c r="D2490" s="40"/>
      <c r="E2490" s="955"/>
      <c r="F2490" s="40"/>
      <c r="G2490" s="955"/>
      <c r="H2490" s="40"/>
      <c r="I2490" s="955"/>
    </row>
    <row r="2491" spans="1:9" ht="15.75">
      <c r="A2491" s="431"/>
      <c r="B2491" s="616"/>
      <c r="C2491" s="616"/>
      <c r="D2491" s="40"/>
      <c r="E2491" s="955"/>
      <c r="F2491" s="40"/>
      <c r="G2491" s="955"/>
      <c r="H2491" s="40"/>
      <c r="I2491" s="955"/>
    </row>
    <row r="2492" spans="1:9" ht="15.75">
      <c r="A2492" s="431"/>
      <c r="B2492" s="694"/>
      <c r="C2492" s="616"/>
      <c r="D2492" s="122"/>
      <c r="E2492" s="696"/>
      <c r="F2492" s="696"/>
      <c r="G2492" s="697"/>
      <c r="H2492" s="396" t="s">
        <v>843</v>
      </c>
      <c r="I2492" s="386"/>
    </row>
    <row r="2493" spans="1:9" ht="15.75">
      <c r="A2493" s="431"/>
      <c r="B2493" s="694"/>
      <c r="C2493" s="616"/>
      <c r="D2493" s="617"/>
      <c r="E2493" s="100"/>
      <c r="F2493" s="100"/>
      <c r="G2493" s="176"/>
      <c r="H2493" s="396" t="s">
        <v>754</v>
      </c>
      <c r="I2493" s="386"/>
    </row>
    <row r="2494" spans="1:9" ht="15.75">
      <c r="A2494" s="431"/>
      <c r="B2494" s="694"/>
      <c r="C2494" s="616"/>
      <c r="D2494" s="122"/>
      <c r="E2494" s="100"/>
      <c r="F2494" s="100"/>
      <c r="G2494" s="176"/>
      <c r="H2494" s="396" t="s">
        <v>753</v>
      </c>
      <c r="I2494" s="386"/>
    </row>
    <row r="2495" spans="1:9" ht="15.75">
      <c r="A2495" s="431"/>
      <c r="B2495" s="694"/>
      <c r="C2495" s="616"/>
      <c r="D2495" s="40"/>
      <c r="E2495" s="100"/>
      <c r="F2495" s="100"/>
      <c r="G2495" s="176"/>
      <c r="H2495" s="396"/>
      <c r="I2495" s="955"/>
    </row>
    <row r="2496" spans="1:9" ht="15.75">
      <c r="A2496" s="431"/>
      <c r="B2496" s="694"/>
      <c r="C2496" s="616"/>
      <c r="D2496" s="40"/>
      <c r="E2496" s="100"/>
      <c r="F2496" s="100"/>
      <c r="G2496" s="176"/>
      <c r="H2496" s="396"/>
      <c r="I2496" s="955"/>
    </row>
    <row r="2497" spans="1:9" ht="15.75">
      <c r="A2497" s="431"/>
      <c r="B2497" s="694"/>
      <c r="C2497" s="616"/>
      <c r="D2497" s="40"/>
      <c r="E2497" s="100"/>
      <c r="F2497" s="100"/>
      <c r="G2497" s="176"/>
      <c r="H2497" s="396" t="s">
        <v>50</v>
      </c>
      <c r="I2497" s="955"/>
    </row>
    <row r="2498" spans="1:9" ht="15.75">
      <c r="A2498" s="431"/>
      <c r="B2498" s="176"/>
      <c r="C2498" s="616"/>
      <c r="D2498" s="40"/>
      <c r="E2498" s="100"/>
      <c r="F2498" s="184"/>
      <c r="G2498" s="100"/>
      <c r="H2498" s="396" t="s">
        <v>841</v>
      </c>
      <c r="I2498" s="955"/>
    </row>
    <row r="2516" spans="1:9" ht="15.75">
      <c r="A2516" s="420" t="s">
        <v>835</v>
      </c>
      <c r="B2516" s="420"/>
      <c r="C2516" s="421"/>
      <c r="D2516" s="422"/>
      <c r="E2516" s="422"/>
      <c r="F2516" s="422"/>
      <c r="G2516" s="423"/>
      <c r="H2516" s="422"/>
      <c r="I2516" s="420"/>
    </row>
    <row r="2517" spans="1:9" ht="16.5" thickBot="1">
      <c r="A2517" s="424" t="s">
        <v>842</v>
      </c>
      <c r="B2517" s="424"/>
      <c r="C2517" s="425"/>
      <c r="D2517" s="426"/>
      <c r="E2517" s="426"/>
      <c r="F2517" s="426"/>
      <c r="G2517" s="427"/>
      <c r="H2517" s="426"/>
      <c r="I2517" s="424">
        <v>70</v>
      </c>
    </row>
    <row r="2518" spans="1:9" ht="15.75">
      <c r="A2518" s="428"/>
      <c r="B2518" s="429"/>
      <c r="C2518" s="430"/>
      <c r="D2518" s="431"/>
      <c r="E2518" s="431"/>
      <c r="F2518" s="431"/>
      <c r="G2518" s="429"/>
      <c r="H2518" s="432"/>
      <c r="I2518" s="428"/>
    </row>
    <row r="2519" spans="1:9" ht="15.75">
      <c r="A2519" s="429" t="s">
        <v>852</v>
      </c>
      <c r="B2519" s="428"/>
      <c r="C2519" s="1017" t="s">
        <v>1043</v>
      </c>
      <c r="D2519" s="1017"/>
      <c r="E2519" s="1017"/>
      <c r="F2519" s="431"/>
      <c r="G2519" s="429"/>
      <c r="H2519" s="432"/>
      <c r="I2519" s="428"/>
    </row>
    <row r="2520" spans="1:9" ht="31.5">
      <c r="A2520" s="434" t="s">
        <v>837</v>
      </c>
      <c r="B2520" s="434" t="s">
        <v>6</v>
      </c>
      <c r="C2520" s="443" t="s">
        <v>838</v>
      </c>
      <c r="D2520" s="551" t="s">
        <v>7</v>
      </c>
      <c r="E2520" s="552" t="s">
        <v>8</v>
      </c>
      <c r="F2520" s="435" t="s">
        <v>9</v>
      </c>
      <c r="G2520" s="435" t="s">
        <v>10</v>
      </c>
      <c r="H2520" s="644" t="s">
        <v>11</v>
      </c>
      <c r="I2520" s="435" t="s">
        <v>12</v>
      </c>
    </row>
    <row r="2521" spans="1:9" ht="15.75">
      <c r="A2521" s="441">
        <v>1</v>
      </c>
      <c r="B2521" s="358" t="s">
        <v>47</v>
      </c>
      <c r="C2521" s="358" t="s">
        <v>1044</v>
      </c>
      <c r="D2521" s="8" t="s">
        <v>103</v>
      </c>
      <c r="E2521" s="4" t="s">
        <v>82</v>
      </c>
      <c r="F2521" s="8" t="s">
        <v>83</v>
      </c>
      <c r="G2521" s="4">
        <v>2</v>
      </c>
      <c r="H2521" s="8" t="s">
        <v>111</v>
      </c>
      <c r="I2521" s="4">
        <v>103</v>
      </c>
    </row>
    <row r="2522" spans="1:9" ht="15.75">
      <c r="A2522" s="443"/>
      <c r="B2522" s="444"/>
      <c r="C2522" s="444"/>
      <c r="D2522" s="10"/>
      <c r="E2522" s="9"/>
      <c r="F2522" s="10"/>
      <c r="G2522" s="9"/>
      <c r="H2522" s="10" t="s">
        <v>509</v>
      </c>
      <c r="I2522" s="9"/>
    </row>
    <row r="2523" spans="1:9" ht="15.75">
      <c r="A2523" s="448">
        <v>2</v>
      </c>
      <c r="B2523" s="455" t="s">
        <v>28</v>
      </c>
      <c r="C2523" s="358" t="s">
        <v>880</v>
      </c>
      <c r="D2523" s="8" t="s">
        <v>73</v>
      </c>
      <c r="E2523" s="27" t="s">
        <v>332</v>
      </c>
      <c r="F2523" s="27" t="s">
        <v>603</v>
      </c>
      <c r="G2523" s="956">
        <v>2</v>
      </c>
      <c r="H2523" s="658" t="s">
        <v>505</v>
      </c>
      <c r="I2523" s="956">
        <v>201</v>
      </c>
    </row>
    <row r="2524" spans="1:9" ht="15.75">
      <c r="A2524" s="443"/>
      <c r="B2524" s="444"/>
      <c r="C2524" s="679"/>
      <c r="D2524" s="11"/>
      <c r="E2524" s="10"/>
      <c r="F2524" s="129"/>
      <c r="G2524" s="9"/>
      <c r="H2524" s="10" t="s">
        <v>509</v>
      </c>
      <c r="I2524" s="957"/>
    </row>
    <row r="2525" spans="1:9" ht="15.75">
      <c r="A2525" s="448">
        <v>3</v>
      </c>
      <c r="B2525" s="455" t="s">
        <v>28</v>
      </c>
      <c r="C2525" s="678" t="s">
        <v>854</v>
      </c>
      <c r="D2525" s="8" t="s">
        <v>14</v>
      </c>
      <c r="E2525" s="27" t="s">
        <v>363</v>
      </c>
      <c r="F2525" s="27" t="s">
        <v>364</v>
      </c>
      <c r="G2525" s="956">
        <v>2</v>
      </c>
      <c r="H2525" s="27" t="s">
        <v>365</v>
      </c>
      <c r="I2525" s="956">
        <v>304</v>
      </c>
    </row>
    <row r="2526" spans="1:9" ht="15.75">
      <c r="A2526" s="443"/>
      <c r="B2526" s="444"/>
      <c r="C2526" s="444"/>
      <c r="D2526" s="10"/>
      <c r="E2526" s="10"/>
      <c r="F2526" s="129" t="s">
        <v>366</v>
      </c>
      <c r="G2526" s="9"/>
      <c r="H2526" s="10" t="s">
        <v>367</v>
      </c>
      <c r="I2526" s="9"/>
    </row>
    <row r="2527" spans="1:9" ht="15.75">
      <c r="A2527" s="434"/>
      <c r="B2527" s="357"/>
      <c r="C2527" s="357"/>
      <c r="D2527" s="5"/>
      <c r="E2527" s="6"/>
      <c r="F2527" s="5" t="s">
        <v>56</v>
      </c>
      <c r="G2527" s="6">
        <v>6</v>
      </c>
      <c r="H2527" s="5"/>
      <c r="I2527" s="6"/>
    </row>
    <row r="2528" spans="1:9" ht="15.75">
      <c r="A2528" s="431"/>
      <c r="B2528" s="616"/>
      <c r="C2528" s="616"/>
      <c r="D2528" s="40"/>
      <c r="E2528" s="955"/>
      <c r="F2528" s="40"/>
      <c r="G2528" s="955"/>
      <c r="H2528" s="40"/>
      <c r="I2528" s="955"/>
    </row>
    <row r="2529" spans="1:9" ht="15.75">
      <c r="A2529" s="431"/>
      <c r="B2529" s="616"/>
      <c r="C2529" s="616"/>
      <c r="D2529" s="40"/>
      <c r="E2529" s="955"/>
      <c r="F2529" s="40"/>
      <c r="G2529" s="955"/>
      <c r="H2529" s="40"/>
      <c r="I2529" s="955"/>
    </row>
    <row r="2530" spans="1:9" ht="15.75">
      <c r="A2530" s="431"/>
      <c r="B2530" s="694"/>
      <c r="C2530" s="616"/>
      <c r="D2530" s="122"/>
      <c r="E2530" s="696"/>
      <c r="F2530" s="696"/>
      <c r="G2530" s="697"/>
      <c r="H2530" s="396" t="s">
        <v>843</v>
      </c>
      <c r="I2530" s="386"/>
    </row>
    <row r="2531" spans="1:9" ht="15.75">
      <c r="A2531" s="431"/>
      <c r="B2531" s="694"/>
      <c r="C2531" s="616"/>
      <c r="D2531" s="617"/>
      <c r="E2531" s="100"/>
      <c r="F2531" s="100"/>
      <c r="G2531" s="176"/>
      <c r="H2531" s="396" t="s">
        <v>754</v>
      </c>
      <c r="I2531" s="386"/>
    </row>
    <row r="2532" spans="1:9" ht="15.75">
      <c r="A2532" s="431"/>
      <c r="B2532" s="694"/>
      <c r="C2532" s="616"/>
      <c r="D2532" s="122"/>
      <c r="E2532" s="100"/>
      <c r="F2532" s="100"/>
      <c r="G2532" s="176"/>
      <c r="H2532" s="396" t="s">
        <v>753</v>
      </c>
      <c r="I2532" s="386"/>
    </row>
    <row r="2533" spans="1:9" ht="15.75">
      <c r="A2533" s="431"/>
      <c r="B2533" s="694"/>
      <c r="C2533" s="616"/>
      <c r="D2533" s="40"/>
      <c r="E2533" s="100"/>
      <c r="F2533" s="100"/>
      <c r="G2533" s="176"/>
      <c r="H2533" s="396"/>
      <c r="I2533" s="955"/>
    </row>
    <row r="2534" spans="1:9" ht="15.75">
      <c r="A2534" s="431"/>
      <c r="B2534" s="694"/>
      <c r="C2534" s="616"/>
      <c r="D2534" s="40"/>
      <c r="E2534" s="100"/>
      <c r="F2534" s="100"/>
      <c r="G2534" s="176"/>
      <c r="H2534" s="396"/>
      <c r="I2534" s="955"/>
    </row>
    <row r="2535" spans="1:9" ht="15.75">
      <c r="A2535" s="431"/>
      <c r="B2535" s="694"/>
      <c r="C2535" s="616"/>
      <c r="D2535" s="40"/>
      <c r="E2535" s="100"/>
      <c r="F2535" s="100"/>
      <c r="G2535" s="176"/>
      <c r="H2535" s="396" t="s">
        <v>50</v>
      </c>
      <c r="I2535" s="955"/>
    </row>
    <row r="2536" spans="1:9" ht="15.75">
      <c r="A2536" s="431"/>
      <c r="B2536" s="176"/>
      <c r="C2536" s="616"/>
      <c r="D2536" s="40"/>
      <c r="E2536" s="100"/>
      <c r="F2536" s="184"/>
      <c r="G2536" s="100"/>
      <c r="H2536" s="396" t="s">
        <v>841</v>
      </c>
      <c r="I2536" s="955"/>
    </row>
    <row r="2552" spans="1:9" ht="15.75">
      <c r="A2552" s="420" t="s">
        <v>835</v>
      </c>
      <c r="B2552" s="420"/>
      <c r="C2552" s="421"/>
      <c r="D2552" s="422"/>
      <c r="E2552" s="422"/>
      <c r="F2552" s="422"/>
      <c r="G2552" s="423"/>
      <c r="H2552" s="422"/>
      <c r="I2552" s="420"/>
    </row>
    <row r="2553" spans="1:9" ht="16.5" thickBot="1">
      <c r="A2553" s="424" t="s">
        <v>842</v>
      </c>
      <c r="B2553" s="424"/>
      <c r="C2553" s="425"/>
      <c r="D2553" s="426"/>
      <c r="E2553" s="426"/>
      <c r="F2553" s="426"/>
      <c r="G2553" s="427"/>
      <c r="H2553" s="426"/>
      <c r="I2553" s="424">
        <v>71</v>
      </c>
    </row>
    <row r="2554" spans="1:9" ht="15.75">
      <c r="A2554" s="428"/>
      <c r="B2554" s="429"/>
      <c r="C2554" s="430"/>
      <c r="D2554" s="431"/>
      <c r="E2554" s="431"/>
      <c r="F2554" s="431"/>
      <c r="G2554" s="429"/>
      <c r="H2554" s="432"/>
      <c r="I2554" s="428"/>
    </row>
    <row r="2555" spans="1:9" ht="15.75">
      <c r="A2555" s="429" t="s">
        <v>852</v>
      </c>
      <c r="B2555" s="428"/>
      <c r="C2555" s="1017" t="s">
        <v>636</v>
      </c>
      <c r="D2555" s="1017"/>
      <c r="E2555" s="1017"/>
      <c r="F2555" s="431"/>
      <c r="G2555" s="429"/>
      <c r="H2555" s="432"/>
      <c r="I2555" s="428"/>
    </row>
    <row r="2556" spans="1:9" ht="31.5">
      <c r="A2556" s="434" t="s">
        <v>837</v>
      </c>
      <c r="B2556" s="434" t="s">
        <v>6</v>
      </c>
      <c r="C2556" s="443" t="s">
        <v>838</v>
      </c>
      <c r="D2556" s="551" t="s">
        <v>7</v>
      </c>
      <c r="E2556" s="552" t="s">
        <v>8</v>
      </c>
      <c r="F2556" s="435" t="s">
        <v>9</v>
      </c>
      <c r="G2556" s="435" t="s">
        <v>10</v>
      </c>
      <c r="H2556" s="644" t="s">
        <v>11</v>
      </c>
      <c r="I2556" s="435" t="s">
        <v>12</v>
      </c>
    </row>
    <row r="2557" spans="1:9" ht="15.75">
      <c r="A2557" s="441">
        <v>1</v>
      </c>
      <c r="B2557" s="358" t="s">
        <v>13</v>
      </c>
      <c r="C2557" s="358" t="s">
        <v>887</v>
      </c>
      <c r="D2557" s="8" t="s">
        <v>17</v>
      </c>
      <c r="E2557" s="952" t="s">
        <v>396</v>
      </c>
      <c r="F2557" s="952" t="s">
        <v>397</v>
      </c>
      <c r="G2557" s="946">
        <v>2</v>
      </c>
      <c r="H2557" s="568" t="s">
        <v>523</v>
      </c>
      <c r="I2557" s="9">
        <v>203</v>
      </c>
    </row>
    <row r="2558" spans="1:9" ht="15.75">
      <c r="A2558" s="443"/>
      <c r="B2558" s="444"/>
      <c r="C2558" s="444"/>
      <c r="D2558" s="11"/>
      <c r="E2558" s="950"/>
      <c r="F2558" s="950"/>
      <c r="G2558" s="947"/>
      <c r="H2558" s="300" t="s">
        <v>636</v>
      </c>
      <c r="I2558" s="9">
        <v>203</v>
      </c>
    </row>
    <row r="2559" spans="1:9" ht="15.75">
      <c r="A2559" s="448">
        <v>2</v>
      </c>
      <c r="B2559" s="455" t="s">
        <v>21</v>
      </c>
      <c r="C2559" s="358" t="s">
        <v>892</v>
      </c>
      <c r="D2559" s="8" t="s">
        <v>14</v>
      </c>
      <c r="E2559" s="952" t="s">
        <v>396</v>
      </c>
      <c r="F2559" s="952" t="s">
        <v>397</v>
      </c>
      <c r="G2559" s="946">
        <v>2</v>
      </c>
      <c r="H2559" s="150" t="s">
        <v>644</v>
      </c>
      <c r="I2559" s="4">
        <v>206</v>
      </c>
    </row>
    <row r="2560" spans="1:9" ht="15.75">
      <c r="A2560" s="443"/>
      <c r="B2560" s="444"/>
      <c r="C2560" s="679"/>
      <c r="D2560" s="197"/>
      <c r="E2560" s="950"/>
      <c r="F2560" s="950"/>
      <c r="G2560" s="947"/>
      <c r="H2560" s="607" t="s">
        <v>107</v>
      </c>
      <c r="I2560" s="9">
        <v>206</v>
      </c>
    </row>
    <row r="2561" spans="1:9" ht="15.75">
      <c r="A2561" s="448">
        <v>3</v>
      </c>
      <c r="B2561" s="455" t="s">
        <v>39</v>
      </c>
      <c r="C2561" s="676" t="s">
        <v>848</v>
      </c>
      <c r="D2561" s="8" t="s">
        <v>17</v>
      </c>
      <c r="E2561" s="270" t="s">
        <v>296</v>
      </c>
      <c r="F2561" s="270" t="s">
        <v>297</v>
      </c>
      <c r="G2561" s="30">
        <v>2</v>
      </c>
      <c r="H2561" s="207" t="s">
        <v>514</v>
      </c>
      <c r="I2561" s="4">
        <v>104</v>
      </c>
    </row>
    <row r="2562" spans="1:9" ht="15.75">
      <c r="A2562" s="443"/>
      <c r="B2562" s="444"/>
      <c r="C2562" s="679"/>
      <c r="D2562" s="10"/>
      <c r="E2562" s="271"/>
      <c r="F2562" s="271"/>
      <c r="G2562" s="34"/>
      <c r="H2562" s="272" t="s">
        <v>107</v>
      </c>
      <c r="I2562" s="9"/>
    </row>
    <row r="2563" spans="1:9" ht="15.75">
      <c r="A2563" s="448">
        <v>4</v>
      </c>
      <c r="B2563" s="455" t="s">
        <v>13</v>
      </c>
      <c r="C2563" s="678" t="s">
        <v>878</v>
      </c>
      <c r="D2563" s="8" t="s">
        <v>14</v>
      </c>
      <c r="E2563" s="126" t="s">
        <v>340</v>
      </c>
      <c r="F2563" s="126" t="s">
        <v>341</v>
      </c>
      <c r="G2563" s="956">
        <v>2</v>
      </c>
      <c r="H2563" s="11" t="s">
        <v>67</v>
      </c>
      <c r="I2563" s="956">
        <v>303</v>
      </c>
    </row>
    <row r="2564" spans="1:9" ht="15.75">
      <c r="A2564" s="443"/>
      <c r="B2564" s="444"/>
      <c r="C2564" s="444"/>
      <c r="D2564" s="1"/>
      <c r="E2564" s="10"/>
      <c r="F2564" s="10" t="s">
        <v>342</v>
      </c>
      <c r="G2564" s="9"/>
      <c r="H2564" s="10" t="s">
        <v>107</v>
      </c>
      <c r="I2564" s="9"/>
    </row>
    <row r="2565" spans="1:9" ht="15.75">
      <c r="A2565" s="434"/>
      <c r="B2565" s="357"/>
      <c r="C2565" s="357"/>
      <c r="D2565" s="5"/>
      <c r="E2565" s="6"/>
      <c r="F2565" s="5" t="s">
        <v>56</v>
      </c>
      <c r="G2565" s="6">
        <v>8</v>
      </c>
      <c r="H2565" s="5"/>
      <c r="I2565" s="6"/>
    </row>
    <row r="2566" spans="1:9" ht="15.75">
      <c r="A2566" s="431"/>
      <c r="B2566" s="616"/>
      <c r="C2566" s="616"/>
      <c r="D2566" s="40"/>
      <c r="E2566" s="955"/>
      <c r="F2566" s="40"/>
      <c r="G2566" s="955"/>
      <c r="H2566" s="40"/>
      <c r="I2566" s="955"/>
    </row>
    <row r="2567" spans="1:9" ht="15.75">
      <c r="A2567" s="431"/>
      <c r="B2567" s="616"/>
      <c r="C2567" s="616"/>
      <c r="D2567" s="40"/>
      <c r="E2567" s="955"/>
      <c r="F2567" s="40"/>
      <c r="G2567" s="955"/>
      <c r="H2567" s="40"/>
      <c r="I2567" s="955"/>
    </row>
    <row r="2568" spans="1:9" ht="15.75">
      <c r="A2568" s="431"/>
      <c r="B2568" s="616"/>
      <c r="C2568" s="616"/>
      <c r="D2568" s="40"/>
      <c r="E2568" s="955"/>
      <c r="F2568" s="40"/>
      <c r="G2568" s="955"/>
      <c r="H2568" s="40"/>
      <c r="I2568" s="955"/>
    </row>
    <row r="2569" spans="1:9" ht="15.75">
      <c r="A2569" s="431"/>
      <c r="B2569" s="694"/>
      <c r="C2569" s="616"/>
      <c r="D2569" s="122"/>
      <c r="E2569" s="696"/>
      <c r="F2569" s="696"/>
      <c r="G2569" s="697"/>
      <c r="H2569" s="396" t="s">
        <v>843</v>
      </c>
      <c r="I2569" s="386"/>
    </row>
    <row r="2570" spans="1:9" ht="15.75">
      <c r="A2570" s="431"/>
      <c r="B2570" s="694"/>
      <c r="C2570" s="616"/>
      <c r="D2570" s="617"/>
      <c r="E2570" s="100"/>
      <c r="F2570" s="100"/>
      <c r="G2570" s="176"/>
      <c r="H2570" s="396" t="s">
        <v>754</v>
      </c>
      <c r="I2570" s="386"/>
    </row>
    <row r="2571" spans="1:9" ht="15.75">
      <c r="A2571" s="431"/>
      <c r="B2571" s="694"/>
      <c r="C2571" s="616"/>
      <c r="D2571" s="122"/>
      <c r="E2571" s="100"/>
      <c r="F2571" s="100"/>
      <c r="G2571" s="176"/>
      <c r="H2571" s="396" t="s">
        <v>753</v>
      </c>
      <c r="I2571" s="386"/>
    </row>
    <row r="2572" spans="1:9" ht="15.75">
      <c r="A2572" s="431"/>
      <c r="B2572" s="694"/>
      <c r="C2572" s="616"/>
      <c r="D2572" s="40"/>
      <c r="E2572" s="100"/>
      <c r="F2572" s="100"/>
      <c r="G2572" s="176"/>
      <c r="H2572" s="396"/>
      <c r="I2572" s="955"/>
    </row>
    <row r="2573" spans="1:9" ht="15.75">
      <c r="A2573" s="431"/>
      <c r="B2573" s="694"/>
      <c r="C2573" s="616"/>
      <c r="D2573" s="40"/>
      <c r="E2573" s="100"/>
      <c r="F2573" s="100"/>
      <c r="G2573" s="176"/>
      <c r="H2573" s="396"/>
      <c r="I2573" s="955"/>
    </row>
    <row r="2574" spans="1:9" ht="15.75">
      <c r="A2574" s="431"/>
      <c r="B2574" s="694"/>
      <c r="C2574" s="616"/>
      <c r="D2574" s="40"/>
      <c r="E2574" s="100"/>
      <c r="F2574" s="100"/>
      <c r="G2574" s="176"/>
      <c r="H2574" s="396" t="s">
        <v>50</v>
      </c>
      <c r="I2574" s="955"/>
    </row>
    <row r="2575" spans="1:9" ht="15.75">
      <c r="A2575" s="431"/>
      <c r="B2575" s="176"/>
      <c r="C2575" s="616"/>
      <c r="D2575" s="40"/>
      <c r="E2575" s="100"/>
      <c r="F2575" s="184"/>
      <c r="G2575" s="100"/>
      <c r="H2575" s="396" t="s">
        <v>841</v>
      </c>
      <c r="I2575" s="955"/>
    </row>
    <row r="2584" spans="1:9" ht="15.75">
      <c r="A2584" s="420" t="s">
        <v>835</v>
      </c>
      <c r="B2584" s="420"/>
      <c r="C2584" s="421"/>
      <c r="D2584" s="422"/>
      <c r="E2584" s="422"/>
      <c r="F2584" s="422"/>
      <c r="G2584" s="423"/>
      <c r="H2584" s="422"/>
      <c r="I2584" s="420"/>
    </row>
    <row r="2585" spans="1:9" ht="16.5" thickBot="1">
      <c r="A2585" s="424" t="s">
        <v>842</v>
      </c>
      <c r="B2585" s="424"/>
      <c r="C2585" s="425"/>
      <c r="D2585" s="426"/>
      <c r="E2585" s="426"/>
      <c r="F2585" s="426"/>
      <c r="G2585" s="427"/>
      <c r="H2585" s="426"/>
      <c r="I2585" s="424">
        <v>72</v>
      </c>
    </row>
    <row r="2586" spans="1:9" ht="15.75">
      <c r="A2586" s="428"/>
      <c r="B2586" s="429"/>
      <c r="C2586" s="430"/>
      <c r="D2586" s="431"/>
      <c r="E2586" s="431"/>
      <c r="F2586" s="431"/>
      <c r="G2586" s="429"/>
      <c r="H2586" s="432"/>
      <c r="I2586" s="428"/>
    </row>
    <row r="2587" spans="1:9" ht="15.75">
      <c r="A2587" s="429" t="s">
        <v>852</v>
      </c>
      <c r="B2587" s="428"/>
      <c r="C2587" s="1017" t="s">
        <v>1046</v>
      </c>
      <c r="D2587" s="1017"/>
      <c r="E2587" s="1017"/>
      <c r="F2587" s="431"/>
      <c r="G2587" s="429"/>
      <c r="H2587" s="432"/>
      <c r="I2587" s="428"/>
    </row>
    <row r="2588" spans="1:9" ht="31.5">
      <c r="A2588" s="434" t="s">
        <v>837</v>
      </c>
      <c r="B2588" s="434" t="s">
        <v>6</v>
      </c>
      <c r="C2588" s="443" t="s">
        <v>838</v>
      </c>
      <c r="D2588" s="551" t="s">
        <v>7</v>
      </c>
      <c r="E2588" s="552" t="s">
        <v>8</v>
      </c>
      <c r="F2588" s="435" t="s">
        <v>9</v>
      </c>
      <c r="G2588" s="435" t="s">
        <v>10</v>
      </c>
      <c r="H2588" s="644" t="s">
        <v>11</v>
      </c>
      <c r="I2588" s="435" t="s">
        <v>12</v>
      </c>
    </row>
    <row r="2589" spans="1:9" ht="15.75">
      <c r="A2589" s="441">
        <v>1</v>
      </c>
      <c r="B2589" s="358" t="s">
        <v>47</v>
      </c>
      <c r="C2589" s="358" t="s">
        <v>896</v>
      </c>
      <c r="D2589" s="8" t="s">
        <v>99</v>
      </c>
      <c r="E2589" s="952" t="s">
        <v>444</v>
      </c>
      <c r="F2589" s="952" t="s">
        <v>445</v>
      </c>
      <c r="G2589" s="158">
        <v>2</v>
      </c>
      <c r="H2589" s="723" t="s">
        <v>962</v>
      </c>
      <c r="I2589" s="4">
        <v>201</v>
      </c>
    </row>
    <row r="2590" spans="1:9" ht="15.75">
      <c r="A2590" s="443"/>
      <c r="B2590" s="444"/>
      <c r="C2590" s="444"/>
      <c r="D2590" s="94"/>
      <c r="E2590" s="951"/>
      <c r="F2590" s="168" t="s">
        <v>446</v>
      </c>
      <c r="G2590" s="953"/>
      <c r="H2590" s="703"/>
      <c r="I2590" s="349"/>
    </row>
    <row r="2591" spans="1:9" ht="16.5" customHeight="1">
      <c r="A2591" s="448">
        <v>2</v>
      </c>
      <c r="B2591" s="455" t="s">
        <v>39</v>
      </c>
      <c r="C2591" s="358" t="s">
        <v>897</v>
      </c>
      <c r="D2591" s="167" t="s">
        <v>197</v>
      </c>
      <c r="E2591" s="83"/>
      <c r="F2591" s="83" t="s">
        <v>424</v>
      </c>
      <c r="G2591" s="107">
        <v>2</v>
      </c>
      <c r="H2591" s="722" t="s">
        <v>950</v>
      </c>
      <c r="I2591" s="4">
        <v>203</v>
      </c>
    </row>
    <row r="2592" spans="1:9" ht="15.75">
      <c r="A2592" s="443">
        <v>3</v>
      </c>
      <c r="B2592" s="444" t="s">
        <v>21</v>
      </c>
      <c r="C2592" s="444" t="s">
        <v>1044</v>
      </c>
      <c r="D2592" s="8" t="s">
        <v>73</v>
      </c>
      <c r="E2592" s="6" t="s">
        <v>100</v>
      </c>
      <c r="F2592" s="5" t="s">
        <v>101</v>
      </c>
      <c r="G2592" s="6">
        <v>2</v>
      </c>
      <c r="H2592" s="209" t="s">
        <v>693</v>
      </c>
      <c r="I2592" s="6">
        <v>103</v>
      </c>
    </row>
    <row r="2593" spans="1:9" ht="15.75">
      <c r="A2593" s="448"/>
      <c r="B2593" s="455"/>
      <c r="C2593" s="676"/>
      <c r="D2593" s="8"/>
      <c r="E2593" s="6"/>
      <c r="F2593" s="5"/>
      <c r="G2593" s="6"/>
      <c r="H2593" s="209"/>
      <c r="I2593" s="6">
        <v>103</v>
      </c>
    </row>
    <row r="2594" spans="1:9" ht="15.75">
      <c r="A2594" s="434"/>
      <c r="B2594" s="357"/>
      <c r="C2594" s="357"/>
      <c r="D2594" s="5"/>
      <c r="E2594" s="6"/>
      <c r="F2594" s="5" t="s">
        <v>56</v>
      </c>
      <c r="G2594" s="6">
        <v>6</v>
      </c>
      <c r="H2594" s="5"/>
      <c r="I2594" s="6"/>
    </row>
    <row r="2595" spans="1:9" ht="15.75">
      <c r="A2595" s="431"/>
      <c r="B2595" s="616"/>
      <c r="C2595" s="616"/>
      <c r="D2595" s="40"/>
      <c r="E2595" s="955"/>
      <c r="F2595" s="40"/>
      <c r="G2595" s="955"/>
      <c r="H2595" s="40"/>
      <c r="I2595" s="955"/>
    </row>
    <row r="2596" spans="1:9" ht="15.75">
      <c r="A2596" s="431"/>
      <c r="B2596" s="616"/>
      <c r="C2596" s="616"/>
      <c r="D2596" s="40"/>
      <c r="E2596" s="955"/>
      <c r="F2596" s="40"/>
      <c r="G2596" s="955"/>
      <c r="H2596" s="40"/>
      <c r="I2596" s="955"/>
    </row>
    <row r="2597" spans="1:9" ht="15.75">
      <c r="A2597" s="431"/>
      <c r="B2597" s="616"/>
      <c r="C2597" s="616"/>
      <c r="D2597" s="40"/>
      <c r="E2597" s="955"/>
      <c r="F2597" s="40"/>
      <c r="G2597" s="955"/>
      <c r="H2597" s="40"/>
      <c r="I2597" s="955"/>
    </row>
    <row r="2598" spans="1:9" ht="15.75">
      <c r="A2598" s="431"/>
      <c r="B2598" s="694"/>
      <c r="C2598" s="616"/>
      <c r="D2598" s="122"/>
      <c r="E2598" s="696"/>
      <c r="F2598" s="696"/>
      <c r="G2598" s="697"/>
      <c r="H2598" s="396" t="s">
        <v>843</v>
      </c>
      <c r="I2598" s="386"/>
    </row>
    <row r="2599" spans="1:9" ht="15.75">
      <c r="A2599" s="431"/>
      <c r="B2599" s="694"/>
      <c r="C2599" s="616"/>
      <c r="D2599" s="617"/>
      <c r="E2599" s="100"/>
      <c r="F2599" s="100"/>
      <c r="G2599" s="176"/>
      <c r="H2599" s="396" t="s">
        <v>754</v>
      </c>
      <c r="I2599" s="386"/>
    </row>
    <row r="2600" spans="1:9" ht="15.75">
      <c r="A2600" s="431"/>
      <c r="B2600" s="694"/>
      <c r="C2600" s="616"/>
      <c r="D2600" s="122"/>
      <c r="E2600" s="100"/>
      <c r="F2600" s="100"/>
      <c r="G2600" s="176"/>
      <c r="H2600" s="396" t="s">
        <v>753</v>
      </c>
      <c r="I2600" s="386"/>
    </row>
    <row r="2601" spans="1:9" ht="15.75">
      <c r="A2601" s="431"/>
      <c r="B2601" s="694"/>
      <c r="C2601" s="616"/>
      <c r="D2601" s="40"/>
      <c r="E2601" s="100"/>
      <c r="F2601" s="100"/>
      <c r="G2601" s="176"/>
      <c r="H2601" s="396"/>
      <c r="I2601" s="955"/>
    </row>
    <row r="2602" spans="1:9" ht="15.75">
      <c r="A2602" s="431"/>
      <c r="B2602" s="694"/>
      <c r="C2602" s="616"/>
      <c r="D2602" s="40"/>
      <c r="E2602" s="100"/>
      <c r="F2602" s="100"/>
      <c r="G2602" s="176"/>
      <c r="H2602" s="396"/>
      <c r="I2602" s="955"/>
    </row>
    <row r="2603" spans="1:9" ht="15.75">
      <c r="A2603" s="431"/>
      <c r="B2603" s="694"/>
      <c r="C2603" s="616"/>
      <c r="D2603" s="40"/>
      <c r="E2603" s="100"/>
      <c r="F2603" s="100"/>
      <c r="G2603" s="176"/>
      <c r="H2603" s="396" t="s">
        <v>50</v>
      </c>
      <c r="I2603" s="955"/>
    </row>
    <row r="2604" spans="1:9" ht="15.75">
      <c r="A2604" s="431"/>
      <c r="B2604" s="176"/>
      <c r="C2604" s="616"/>
      <c r="D2604" s="40"/>
      <c r="E2604" s="100"/>
      <c r="F2604" s="184"/>
      <c r="G2604" s="100"/>
      <c r="H2604" s="396" t="s">
        <v>841</v>
      </c>
      <c r="I2604" s="955"/>
    </row>
    <row r="2621" spans="1:9" ht="15.75">
      <c r="A2621" s="420" t="s">
        <v>835</v>
      </c>
      <c r="B2621" s="420"/>
      <c r="C2621" s="421"/>
      <c r="D2621" s="422"/>
      <c r="E2621" s="422"/>
      <c r="F2621" s="422"/>
      <c r="G2621" s="423"/>
      <c r="H2621" s="422"/>
      <c r="I2621" s="420"/>
    </row>
    <row r="2622" spans="1:9" ht="16.5" thickBot="1">
      <c r="A2622" s="424" t="s">
        <v>842</v>
      </c>
      <c r="B2622" s="424"/>
      <c r="C2622" s="425"/>
      <c r="D2622" s="426"/>
      <c r="E2622" s="426"/>
      <c r="F2622" s="426"/>
      <c r="G2622" s="427"/>
      <c r="H2622" s="426"/>
      <c r="I2622" s="424">
        <v>73</v>
      </c>
    </row>
    <row r="2623" spans="1:9" ht="15.75">
      <c r="A2623" s="428"/>
      <c r="B2623" s="429"/>
      <c r="C2623" s="430"/>
      <c r="D2623" s="431"/>
      <c r="E2623" s="431"/>
      <c r="F2623" s="431"/>
      <c r="G2623" s="429"/>
      <c r="H2623" s="432"/>
      <c r="I2623" s="428"/>
    </row>
    <row r="2624" spans="1:9" ht="15.75">
      <c r="A2624" s="429" t="s">
        <v>852</v>
      </c>
      <c r="B2624" s="428"/>
      <c r="C2624" s="1017" t="s">
        <v>1047</v>
      </c>
      <c r="D2624" s="1017"/>
      <c r="E2624" s="1017"/>
      <c r="F2624" s="431"/>
      <c r="G2624" s="429"/>
      <c r="H2624" s="432"/>
      <c r="I2624" s="428"/>
    </row>
    <row r="2625" spans="1:9" ht="31.5">
      <c r="A2625" s="434" t="s">
        <v>837</v>
      </c>
      <c r="B2625" s="434" t="s">
        <v>6</v>
      </c>
      <c r="C2625" s="443" t="s">
        <v>838</v>
      </c>
      <c r="D2625" s="551" t="s">
        <v>7</v>
      </c>
      <c r="E2625" s="552" t="s">
        <v>8</v>
      </c>
      <c r="F2625" s="435" t="s">
        <v>9</v>
      </c>
      <c r="G2625" s="435" t="s">
        <v>10</v>
      </c>
      <c r="H2625" s="644" t="s">
        <v>11</v>
      </c>
      <c r="I2625" s="435" t="s">
        <v>12</v>
      </c>
    </row>
    <row r="2626" spans="1:9" ht="15.75">
      <c r="A2626" s="441">
        <v>1</v>
      </c>
      <c r="B2626" s="358" t="s">
        <v>39</v>
      </c>
      <c r="C2626" s="358" t="s">
        <v>1048</v>
      </c>
      <c r="D2626" s="8" t="s">
        <v>197</v>
      </c>
      <c r="E2626" s="41" t="s">
        <v>209</v>
      </c>
      <c r="F2626" s="42" t="s">
        <v>522</v>
      </c>
      <c r="G2626" s="43">
        <v>2</v>
      </c>
      <c r="H2626" s="8" t="s">
        <v>1093</v>
      </c>
      <c r="I2626" s="54">
        <v>305</v>
      </c>
    </row>
    <row r="2627" spans="1:9" ht="15.75">
      <c r="A2627" s="443"/>
      <c r="B2627" s="444"/>
      <c r="C2627" s="444"/>
      <c r="D2627" s="34"/>
      <c r="E2627" s="47"/>
      <c r="F2627" s="48" t="s">
        <v>210</v>
      </c>
      <c r="G2627" s="49"/>
      <c r="H2627" s="50" t="s">
        <v>1092</v>
      </c>
      <c r="I2627" s="51"/>
    </row>
    <row r="2628" spans="1:9" ht="14.25" customHeight="1">
      <c r="A2628" s="434">
        <v>2</v>
      </c>
      <c r="B2628" s="357" t="s">
        <v>13</v>
      </c>
      <c r="C2628" s="357" t="s">
        <v>857</v>
      </c>
      <c r="D2628" s="52" t="s">
        <v>451</v>
      </c>
      <c r="E2628" s="664" t="s">
        <v>447</v>
      </c>
      <c r="F2628" s="664" t="s">
        <v>448</v>
      </c>
      <c r="G2628" s="643">
        <v>2</v>
      </c>
      <c r="H2628" s="918" t="s">
        <v>1050</v>
      </c>
      <c r="I2628" s="681">
        <v>301</v>
      </c>
    </row>
    <row r="2629" spans="1:9" ht="15.75" hidden="1">
      <c r="A2629" s="443"/>
      <c r="B2629" s="444"/>
      <c r="C2629" s="444"/>
      <c r="D2629" s="11"/>
      <c r="E2629" s="9"/>
      <c r="F2629" s="10"/>
      <c r="G2629" s="9"/>
      <c r="H2629" s="918" t="s">
        <v>1050</v>
      </c>
      <c r="I2629" s="9"/>
    </row>
    <row r="2630" spans="1:9" ht="15.75" hidden="1">
      <c r="A2630" s="448"/>
      <c r="B2630" s="455"/>
      <c r="C2630" s="676"/>
      <c r="D2630" s="8"/>
      <c r="E2630" s="6"/>
      <c r="F2630" s="5"/>
      <c r="G2630" s="6"/>
      <c r="H2630" s="918" t="s">
        <v>1050</v>
      </c>
      <c r="I2630" s="6"/>
    </row>
    <row r="2631" spans="1:9" ht="15.75">
      <c r="A2631" s="434">
        <v>3</v>
      </c>
      <c r="B2631" s="357" t="s">
        <v>28</v>
      </c>
      <c r="C2631" s="357" t="s">
        <v>992</v>
      </c>
      <c r="D2631" s="5" t="s">
        <v>77</v>
      </c>
      <c r="E2631" s="83" t="s">
        <v>447</v>
      </c>
      <c r="F2631" s="951" t="s">
        <v>448</v>
      </c>
      <c r="G2631" s="954">
        <v>2</v>
      </c>
      <c r="H2631" s="918" t="s">
        <v>1050</v>
      </c>
      <c r="I2631" s="6">
        <v>302</v>
      </c>
    </row>
    <row r="2632" spans="1:9" ht="15.75">
      <c r="A2632" s="434"/>
      <c r="B2632" s="357"/>
      <c r="C2632" s="357"/>
      <c r="D2632" s="5"/>
      <c r="E2632" s="6"/>
      <c r="F2632" s="5" t="s">
        <v>56</v>
      </c>
      <c r="G2632" s="6">
        <v>6</v>
      </c>
      <c r="H2632" s="5"/>
      <c r="I2632" s="6"/>
    </row>
    <row r="2633" spans="1:9" ht="15.75">
      <c r="A2633" s="431"/>
      <c r="B2633" s="616"/>
      <c r="C2633" s="616"/>
      <c r="D2633" s="40"/>
      <c r="E2633" s="955"/>
      <c r="F2633" s="40"/>
      <c r="G2633" s="955"/>
      <c r="H2633" s="40"/>
      <c r="I2633" s="955"/>
    </row>
    <row r="2634" spans="1:9" ht="15.75">
      <c r="A2634" s="431"/>
      <c r="B2634" s="694"/>
      <c r="C2634" s="616"/>
      <c r="D2634" s="122"/>
      <c r="E2634" s="696"/>
      <c r="F2634" s="696"/>
      <c r="G2634" s="697"/>
      <c r="H2634" s="396" t="s">
        <v>843</v>
      </c>
      <c r="I2634" s="386"/>
    </row>
    <row r="2635" spans="1:9" ht="15.75">
      <c r="A2635" s="431"/>
      <c r="B2635" s="694"/>
      <c r="C2635" s="616"/>
      <c r="D2635" s="617"/>
      <c r="E2635" s="100"/>
      <c r="F2635" s="100"/>
      <c r="G2635" s="176"/>
      <c r="H2635" s="396" t="s">
        <v>754</v>
      </c>
      <c r="I2635" s="386"/>
    </row>
    <row r="2636" spans="1:9" ht="15.75">
      <c r="A2636" s="431"/>
      <c r="B2636" s="694"/>
      <c r="C2636" s="616"/>
      <c r="D2636" s="122"/>
      <c r="E2636" s="100"/>
      <c r="F2636" s="100"/>
      <c r="G2636" s="176"/>
      <c r="H2636" s="396" t="s">
        <v>753</v>
      </c>
      <c r="I2636" s="386"/>
    </row>
    <row r="2637" spans="1:9" ht="15.75">
      <c r="A2637" s="431"/>
      <c r="B2637" s="694"/>
      <c r="C2637" s="616"/>
      <c r="D2637" s="40"/>
      <c r="E2637" s="100"/>
      <c r="F2637" s="100"/>
      <c r="G2637" s="176"/>
      <c r="H2637" s="396"/>
      <c r="I2637" s="955"/>
    </row>
    <row r="2638" spans="1:9" ht="15.75">
      <c r="A2638" s="431"/>
      <c r="B2638" s="694"/>
      <c r="C2638" s="616"/>
      <c r="D2638" s="40"/>
      <c r="E2638" s="100"/>
      <c r="F2638" s="100"/>
      <c r="G2638" s="176"/>
      <c r="H2638" s="396"/>
      <c r="I2638" s="955"/>
    </row>
    <row r="2639" spans="1:9" ht="15.75">
      <c r="A2639" s="431"/>
      <c r="B2639" s="694"/>
      <c r="C2639" s="616"/>
      <c r="D2639" s="40"/>
      <c r="E2639" s="100"/>
      <c r="F2639" s="100"/>
      <c r="G2639" s="176"/>
      <c r="H2639" s="396" t="s">
        <v>50</v>
      </c>
      <c r="I2639" s="955"/>
    </row>
    <row r="2640" spans="1:9" ht="15.75">
      <c r="A2640" s="431"/>
      <c r="B2640" s="176"/>
      <c r="C2640" s="616"/>
      <c r="D2640" s="40"/>
      <c r="E2640" s="100"/>
      <c r="F2640" s="184"/>
      <c r="G2640" s="100"/>
      <c r="H2640" s="396" t="s">
        <v>841</v>
      </c>
      <c r="I2640" s="955"/>
    </row>
    <row r="2659" spans="1:9" ht="15.75">
      <c r="A2659" s="420" t="s">
        <v>835</v>
      </c>
      <c r="B2659" s="420"/>
      <c r="C2659" s="421"/>
      <c r="D2659" s="422"/>
      <c r="E2659" s="422"/>
      <c r="F2659" s="422"/>
      <c r="G2659" s="423"/>
      <c r="H2659" s="422"/>
      <c r="I2659" s="420"/>
    </row>
    <row r="2660" spans="1:9" ht="16.5" thickBot="1">
      <c r="A2660" s="424" t="s">
        <v>842</v>
      </c>
      <c r="B2660" s="424"/>
      <c r="C2660" s="425"/>
      <c r="D2660" s="426"/>
      <c r="E2660" s="426"/>
      <c r="F2660" s="426"/>
      <c r="G2660" s="427"/>
      <c r="H2660" s="426"/>
      <c r="I2660" s="424">
        <v>74</v>
      </c>
    </row>
    <row r="2661" spans="1:9" ht="15.75">
      <c r="A2661" s="428"/>
      <c r="B2661" s="429"/>
      <c r="C2661" s="430"/>
      <c r="D2661" s="431"/>
      <c r="E2661" s="431"/>
      <c r="F2661" s="431"/>
      <c r="G2661" s="429"/>
      <c r="H2661" s="432"/>
      <c r="I2661" s="428"/>
    </row>
    <row r="2662" spans="1:9" ht="15.75">
      <c r="A2662" s="429" t="s">
        <v>852</v>
      </c>
      <c r="B2662" s="428"/>
      <c r="C2662" s="1017" t="s">
        <v>1053</v>
      </c>
      <c r="D2662" s="1017"/>
      <c r="E2662" s="1017"/>
      <c r="F2662" s="431"/>
      <c r="G2662" s="429"/>
      <c r="H2662" s="432"/>
      <c r="I2662" s="428"/>
    </row>
    <row r="2663" spans="1:9" ht="31.5">
      <c r="A2663" s="434" t="s">
        <v>837</v>
      </c>
      <c r="B2663" s="434" t="s">
        <v>6</v>
      </c>
      <c r="C2663" s="443" t="s">
        <v>838</v>
      </c>
      <c r="D2663" s="551" t="s">
        <v>7</v>
      </c>
      <c r="E2663" s="552" t="s">
        <v>8</v>
      </c>
      <c r="F2663" s="435" t="s">
        <v>9</v>
      </c>
      <c r="G2663" s="435" t="s">
        <v>10</v>
      </c>
      <c r="H2663" s="644" t="s">
        <v>11</v>
      </c>
      <c r="I2663" s="435" t="s">
        <v>12</v>
      </c>
    </row>
    <row r="2664" spans="1:9" ht="15.75">
      <c r="A2664" s="441">
        <v>1</v>
      </c>
      <c r="B2664" s="358" t="s">
        <v>21</v>
      </c>
      <c r="C2664" s="358" t="s">
        <v>878</v>
      </c>
      <c r="D2664" s="8" t="s">
        <v>14</v>
      </c>
      <c r="E2664" s="27" t="s">
        <v>345</v>
      </c>
      <c r="F2664" s="27" t="s">
        <v>346</v>
      </c>
      <c r="G2664" s="956">
        <v>2</v>
      </c>
      <c r="H2664" s="27" t="s">
        <v>347</v>
      </c>
      <c r="I2664" s="956">
        <v>303</v>
      </c>
    </row>
    <row r="2665" spans="1:9" ht="15.75">
      <c r="A2665" s="443"/>
      <c r="B2665" s="444"/>
      <c r="C2665" s="444"/>
      <c r="D2665" s="1"/>
      <c r="E2665" s="11"/>
      <c r="F2665" s="11" t="s">
        <v>348</v>
      </c>
      <c r="G2665" s="7"/>
      <c r="H2665" s="11" t="s">
        <v>708</v>
      </c>
      <c r="I2665" s="9"/>
    </row>
    <row r="2666" spans="1:9" ht="15.75">
      <c r="A2666" s="448">
        <v>2</v>
      </c>
      <c r="B2666" s="358" t="s">
        <v>21</v>
      </c>
      <c r="C2666" s="358" t="s">
        <v>878</v>
      </c>
      <c r="D2666" s="8" t="s">
        <v>14</v>
      </c>
      <c r="E2666" s="27" t="s">
        <v>345</v>
      </c>
      <c r="F2666" s="27" t="s">
        <v>346</v>
      </c>
      <c r="G2666" s="956">
        <v>2</v>
      </c>
      <c r="H2666" s="27" t="s">
        <v>347</v>
      </c>
      <c r="I2666" s="956">
        <v>303</v>
      </c>
    </row>
    <row r="2667" spans="1:9" ht="15.75">
      <c r="A2667" s="443"/>
      <c r="B2667" s="444"/>
      <c r="C2667" s="444"/>
      <c r="D2667" s="1"/>
      <c r="E2667" s="11"/>
      <c r="F2667" s="11" t="s">
        <v>348</v>
      </c>
      <c r="G2667" s="7"/>
      <c r="H2667" s="11" t="s">
        <v>708</v>
      </c>
      <c r="I2667" s="9"/>
    </row>
    <row r="2668" spans="1:9" ht="15.75">
      <c r="A2668" s="448"/>
      <c r="B2668" s="455"/>
      <c r="C2668" s="676"/>
      <c r="D2668" s="8"/>
      <c r="E2668" s="6"/>
      <c r="F2668" s="5"/>
      <c r="G2668" s="6"/>
      <c r="H2668" s="209"/>
      <c r="I2668" s="6"/>
    </row>
    <row r="2669" spans="1:9" ht="15.75">
      <c r="A2669" s="434"/>
      <c r="B2669" s="357"/>
      <c r="C2669" s="357"/>
      <c r="D2669" s="5"/>
      <c r="E2669" s="6"/>
      <c r="F2669" s="5" t="s">
        <v>56</v>
      </c>
      <c r="G2669" s="6">
        <v>4</v>
      </c>
      <c r="H2669" s="5"/>
      <c r="I2669" s="6"/>
    </row>
    <row r="2670" spans="1:9" ht="15.75">
      <c r="A2670" s="431"/>
      <c r="B2670" s="616"/>
      <c r="C2670" s="616"/>
      <c r="D2670" s="40"/>
      <c r="E2670" s="955"/>
      <c r="F2670" s="40"/>
      <c r="G2670" s="955"/>
      <c r="H2670" s="40"/>
      <c r="I2670" s="955"/>
    </row>
    <row r="2671" spans="1:9" ht="15.75">
      <c r="A2671" s="431"/>
      <c r="B2671" s="616"/>
      <c r="C2671" s="616"/>
      <c r="D2671" s="40"/>
      <c r="E2671" s="955"/>
      <c r="F2671" s="40"/>
      <c r="G2671" s="955"/>
      <c r="H2671" s="40"/>
      <c r="I2671" s="955"/>
    </row>
    <row r="2672" spans="1:9" ht="15.75">
      <c r="A2672" s="431"/>
      <c r="B2672" s="616"/>
      <c r="C2672" s="616"/>
      <c r="D2672" s="40"/>
      <c r="E2672" s="955"/>
      <c r="F2672" s="40"/>
      <c r="G2672" s="955"/>
      <c r="H2672" s="40"/>
      <c r="I2672" s="955"/>
    </row>
    <row r="2673" spans="1:9" ht="15.75">
      <c r="A2673" s="431"/>
      <c r="B2673" s="694"/>
      <c r="C2673" s="616"/>
      <c r="D2673" s="122"/>
      <c r="E2673" s="696"/>
      <c r="F2673" s="696"/>
      <c r="G2673" s="697"/>
      <c r="H2673" s="396" t="s">
        <v>843</v>
      </c>
      <c r="I2673" s="386"/>
    </row>
    <row r="2674" spans="1:9" ht="15.75">
      <c r="A2674" s="431"/>
      <c r="B2674" s="694"/>
      <c r="C2674" s="616"/>
      <c r="D2674" s="617"/>
      <c r="E2674" s="100"/>
      <c r="F2674" s="100"/>
      <c r="G2674" s="176"/>
      <c r="H2674" s="396" t="s">
        <v>754</v>
      </c>
      <c r="I2674" s="386"/>
    </row>
    <row r="2675" spans="1:9" ht="15.75">
      <c r="A2675" s="431"/>
      <c r="B2675" s="694"/>
      <c r="C2675" s="616"/>
      <c r="D2675" s="122"/>
      <c r="E2675" s="100"/>
      <c r="F2675" s="100"/>
      <c r="G2675" s="176"/>
      <c r="H2675" s="396" t="s">
        <v>753</v>
      </c>
      <c r="I2675" s="386"/>
    </row>
    <row r="2676" spans="1:9" ht="15.75">
      <c r="A2676" s="431"/>
      <c r="B2676" s="694"/>
      <c r="C2676" s="616"/>
      <c r="D2676" s="40"/>
      <c r="E2676" s="100"/>
      <c r="F2676" s="100"/>
      <c r="G2676" s="176"/>
      <c r="H2676" s="396"/>
      <c r="I2676" s="955"/>
    </row>
    <row r="2677" spans="1:9" ht="15.75">
      <c r="A2677" s="431"/>
      <c r="B2677" s="694"/>
      <c r="C2677" s="616"/>
      <c r="D2677" s="40"/>
      <c r="E2677" s="100"/>
      <c r="F2677" s="100"/>
      <c r="G2677" s="176"/>
      <c r="H2677" s="396"/>
      <c r="I2677" s="955"/>
    </row>
    <row r="2678" spans="1:9" ht="15.75">
      <c r="A2678" s="431"/>
      <c r="B2678" s="694"/>
      <c r="C2678" s="616"/>
      <c r="D2678" s="40"/>
      <c r="E2678" s="100"/>
      <c r="F2678" s="100"/>
      <c r="G2678" s="176"/>
      <c r="H2678" s="396" t="s">
        <v>50</v>
      </c>
      <c r="I2678" s="955"/>
    </row>
    <row r="2679" spans="1:9" ht="15.75">
      <c r="A2679" s="431"/>
      <c r="B2679" s="176"/>
      <c r="C2679" s="616"/>
      <c r="D2679" s="40"/>
      <c r="E2679" s="100"/>
      <c r="F2679" s="184"/>
      <c r="G2679" s="100"/>
      <c r="H2679" s="396" t="s">
        <v>841</v>
      </c>
      <c r="I2679" s="955"/>
    </row>
    <row r="2696" spans="1:9" ht="15.75">
      <c r="A2696" s="420" t="s">
        <v>835</v>
      </c>
      <c r="B2696" s="420"/>
      <c r="C2696" s="421"/>
      <c r="D2696" s="422"/>
      <c r="E2696" s="422"/>
      <c r="F2696" s="422"/>
      <c r="G2696" s="423"/>
      <c r="H2696" s="422"/>
      <c r="I2696" s="420"/>
    </row>
    <row r="2697" spans="1:9" ht="16.5" thickBot="1">
      <c r="A2697" s="424" t="s">
        <v>842</v>
      </c>
      <c r="B2697" s="424"/>
      <c r="C2697" s="425"/>
      <c r="D2697" s="426"/>
      <c r="E2697" s="426"/>
      <c r="F2697" s="426"/>
      <c r="G2697" s="427"/>
      <c r="H2697" s="426"/>
      <c r="I2697" s="424">
        <v>75</v>
      </c>
    </row>
    <row r="2698" spans="1:9" ht="15.75">
      <c r="A2698" s="428"/>
      <c r="B2698" s="429"/>
      <c r="C2698" s="430"/>
      <c r="D2698" s="431"/>
      <c r="E2698" s="431"/>
      <c r="F2698" s="431"/>
      <c r="G2698" s="429"/>
      <c r="H2698" s="432"/>
      <c r="I2698" s="428"/>
    </row>
    <row r="2699" spans="1:9" ht="15.75">
      <c r="A2699" s="429" t="s">
        <v>852</v>
      </c>
      <c r="B2699" s="428"/>
      <c r="C2699" s="1017" t="s">
        <v>1054</v>
      </c>
      <c r="D2699" s="1017"/>
      <c r="E2699" s="1017"/>
      <c r="F2699" s="431"/>
      <c r="G2699" s="429"/>
      <c r="H2699" s="432"/>
      <c r="I2699" s="428"/>
    </row>
    <row r="2700" spans="1:9" ht="31.5">
      <c r="A2700" s="434" t="s">
        <v>837</v>
      </c>
      <c r="B2700" s="434" t="s">
        <v>6</v>
      </c>
      <c r="C2700" s="443" t="s">
        <v>838</v>
      </c>
      <c r="D2700" s="551" t="s">
        <v>7</v>
      </c>
      <c r="E2700" s="552" t="s">
        <v>8</v>
      </c>
      <c r="F2700" s="435" t="s">
        <v>9</v>
      </c>
      <c r="G2700" s="435" t="s">
        <v>10</v>
      </c>
      <c r="H2700" s="644" t="s">
        <v>11</v>
      </c>
      <c r="I2700" s="435" t="s">
        <v>12</v>
      </c>
    </row>
    <row r="2701" spans="1:9" ht="15.75">
      <c r="A2701" s="441">
        <v>1</v>
      </c>
      <c r="B2701" s="358" t="s">
        <v>21</v>
      </c>
      <c r="C2701" s="358" t="s">
        <v>854</v>
      </c>
      <c r="D2701" s="8" t="s">
        <v>35</v>
      </c>
      <c r="E2701" s="27" t="s">
        <v>354</v>
      </c>
      <c r="F2701" s="27" t="s">
        <v>1065</v>
      </c>
      <c r="G2701" s="956">
        <v>2</v>
      </c>
      <c r="H2701" s="27" t="s">
        <v>236</v>
      </c>
      <c r="I2701" s="956">
        <v>304</v>
      </c>
    </row>
    <row r="2702" spans="1:9" ht="15.75">
      <c r="A2702" s="443"/>
      <c r="B2702" s="444"/>
      <c r="C2702" s="444"/>
      <c r="D2702" s="10"/>
      <c r="E2702" s="10"/>
      <c r="F2702" s="129" t="s">
        <v>356</v>
      </c>
      <c r="G2702" s="9"/>
      <c r="H2702" s="10" t="s">
        <v>125</v>
      </c>
      <c r="I2702" s="9"/>
    </row>
    <row r="2703" spans="1:9" ht="15.75">
      <c r="A2703" s="448">
        <v>2</v>
      </c>
      <c r="B2703" s="358" t="s">
        <v>13</v>
      </c>
      <c r="C2703" s="358" t="s">
        <v>1051</v>
      </c>
      <c r="D2703" s="8" t="s">
        <v>99</v>
      </c>
      <c r="E2703" s="126" t="s">
        <v>194</v>
      </c>
      <c r="F2703" s="27" t="s">
        <v>1064</v>
      </c>
      <c r="G2703" s="956">
        <v>2</v>
      </c>
      <c r="H2703" s="109" t="s">
        <v>597</v>
      </c>
      <c r="I2703" s="956">
        <v>201</v>
      </c>
    </row>
    <row r="2704" spans="1:9" ht="15.75">
      <c r="A2704" s="443"/>
      <c r="B2704" s="444"/>
      <c r="C2704" s="444"/>
      <c r="D2704" s="11"/>
      <c r="E2704" s="10"/>
      <c r="F2704" s="10"/>
      <c r="G2704" s="9"/>
      <c r="H2704" s="10" t="s">
        <v>125</v>
      </c>
      <c r="I2704" s="957"/>
    </row>
    <row r="2705" spans="1:9" ht="15.75">
      <c r="A2705" s="448">
        <v>3</v>
      </c>
      <c r="B2705" s="455" t="s">
        <v>28</v>
      </c>
      <c r="C2705" s="676" t="s">
        <v>878</v>
      </c>
      <c r="D2705" s="8" t="s">
        <v>17</v>
      </c>
      <c r="E2705" s="27" t="s">
        <v>354</v>
      </c>
      <c r="F2705" s="27" t="s">
        <v>355</v>
      </c>
      <c r="G2705" s="956">
        <v>2</v>
      </c>
      <c r="H2705" s="27" t="s">
        <v>84</v>
      </c>
      <c r="I2705" s="956">
        <v>303</v>
      </c>
    </row>
    <row r="2706" spans="1:9" ht="15.75">
      <c r="A2706" s="434"/>
      <c r="B2706" s="357"/>
      <c r="C2706" s="357"/>
      <c r="D2706" s="1"/>
      <c r="E2706" s="10"/>
      <c r="F2706" s="129" t="s">
        <v>356</v>
      </c>
      <c r="G2706" s="9"/>
      <c r="H2706" s="10" t="s">
        <v>125</v>
      </c>
      <c r="I2706" s="9"/>
    </row>
    <row r="2707" spans="1:9" ht="15.75">
      <c r="A2707" s="448">
        <v>4</v>
      </c>
      <c r="B2707" s="455" t="s">
        <v>28</v>
      </c>
      <c r="C2707" s="676" t="s">
        <v>878</v>
      </c>
      <c r="D2707" s="8" t="s">
        <v>17</v>
      </c>
      <c r="E2707" s="27" t="s">
        <v>354</v>
      </c>
      <c r="F2707" s="27" t="s">
        <v>355</v>
      </c>
      <c r="G2707" s="956">
        <v>2</v>
      </c>
      <c r="H2707" s="27" t="s">
        <v>84</v>
      </c>
      <c r="I2707" s="956">
        <v>303</v>
      </c>
    </row>
    <row r="2708" spans="1:9" ht="15.75">
      <c r="A2708" s="443"/>
      <c r="B2708" s="444"/>
      <c r="C2708" s="444"/>
      <c r="D2708" s="10"/>
      <c r="E2708" s="10"/>
      <c r="F2708" s="129" t="s">
        <v>356</v>
      </c>
      <c r="G2708" s="9"/>
      <c r="H2708" s="10" t="s">
        <v>125</v>
      </c>
      <c r="I2708" s="9"/>
    </row>
    <row r="2709" spans="1:9" ht="15.75">
      <c r="A2709" s="434"/>
      <c r="B2709" s="357"/>
      <c r="C2709" s="357"/>
      <c r="D2709" s="5"/>
      <c r="E2709" s="6"/>
      <c r="F2709" s="5" t="s">
        <v>56</v>
      </c>
      <c r="G2709" s="6">
        <v>8</v>
      </c>
      <c r="H2709" s="5"/>
      <c r="I2709" s="6"/>
    </row>
    <row r="2710" spans="1:9" ht="15.75">
      <c r="A2710" s="431"/>
      <c r="B2710" s="616"/>
      <c r="C2710" s="616"/>
      <c r="D2710" s="40"/>
      <c r="E2710" s="955"/>
      <c r="F2710" s="40"/>
      <c r="G2710" s="955"/>
      <c r="H2710" s="40"/>
      <c r="I2710" s="955"/>
    </row>
    <row r="2711" spans="1:9" ht="15.75">
      <c r="A2711" s="431"/>
      <c r="B2711" s="694"/>
      <c r="C2711" s="616"/>
      <c r="D2711" s="122"/>
      <c r="E2711" s="696"/>
      <c r="F2711" s="696"/>
      <c r="G2711" s="697"/>
      <c r="H2711" s="396" t="s">
        <v>843</v>
      </c>
      <c r="I2711" s="386"/>
    </row>
    <row r="2712" spans="1:9" ht="15.75">
      <c r="A2712" s="431"/>
      <c r="B2712" s="694"/>
      <c r="C2712" s="616"/>
      <c r="D2712" s="617"/>
      <c r="E2712" s="100"/>
      <c r="F2712" s="100"/>
      <c r="G2712" s="176"/>
      <c r="H2712" s="396" t="s">
        <v>754</v>
      </c>
      <c r="I2712" s="386"/>
    </row>
    <row r="2713" spans="1:9" ht="15.75">
      <c r="A2713" s="431"/>
      <c r="B2713" s="694"/>
      <c r="C2713" s="616"/>
      <c r="D2713" s="122"/>
      <c r="E2713" s="100"/>
      <c r="F2713" s="100"/>
      <c r="G2713" s="176"/>
      <c r="H2713" s="396" t="s">
        <v>753</v>
      </c>
      <c r="I2713" s="386"/>
    </row>
    <row r="2714" spans="1:9" ht="15.75">
      <c r="A2714" s="431"/>
      <c r="B2714" s="694"/>
      <c r="C2714" s="616"/>
      <c r="D2714" s="40"/>
      <c r="E2714" s="100"/>
      <c r="F2714" s="100"/>
      <c r="G2714" s="176"/>
      <c r="H2714" s="396"/>
      <c r="I2714" s="955"/>
    </row>
    <row r="2715" spans="1:9" ht="15.75">
      <c r="A2715" s="431"/>
      <c r="B2715" s="694"/>
      <c r="C2715" s="616"/>
      <c r="D2715" s="40"/>
      <c r="E2715" s="100"/>
      <c r="F2715" s="100"/>
      <c r="G2715" s="176"/>
      <c r="H2715" s="396"/>
      <c r="I2715" s="955"/>
    </row>
    <row r="2716" spans="1:9" ht="15.75">
      <c r="A2716" s="431"/>
      <c r="B2716" s="694"/>
      <c r="C2716" s="616"/>
      <c r="D2716" s="40"/>
      <c r="E2716" s="100"/>
      <c r="F2716" s="100"/>
      <c r="G2716" s="176"/>
      <c r="H2716" s="396" t="s">
        <v>50</v>
      </c>
      <c r="I2716" s="955"/>
    </row>
    <row r="2717" spans="1:9" ht="15.75">
      <c r="A2717" s="431"/>
      <c r="B2717" s="176"/>
      <c r="C2717" s="616"/>
      <c r="D2717" s="40"/>
      <c r="E2717" s="100"/>
      <c r="F2717" s="184"/>
      <c r="G2717" s="100"/>
      <c r="H2717" s="396" t="s">
        <v>841</v>
      </c>
      <c r="I2717" s="955"/>
    </row>
    <row r="2732" spans="1:9" ht="15.75">
      <c r="A2732" s="420" t="s">
        <v>835</v>
      </c>
      <c r="B2732" s="420"/>
      <c r="C2732" s="421"/>
      <c r="D2732" s="422"/>
      <c r="E2732" s="422"/>
      <c r="F2732" s="422"/>
      <c r="G2732" s="423"/>
      <c r="H2732" s="422"/>
      <c r="I2732" s="420"/>
    </row>
    <row r="2733" spans="1:9" ht="16.5" thickBot="1">
      <c r="A2733" s="424" t="s">
        <v>842</v>
      </c>
      <c r="B2733" s="424"/>
      <c r="C2733" s="425"/>
      <c r="D2733" s="426"/>
      <c r="E2733" s="426"/>
      <c r="F2733" s="426"/>
      <c r="G2733" s="427"/>
      <c r="H2733" s="426"/>
      <c r="I2733" s="424">
        <v>76</v>
      </c>
    </row>
    <row r="2734" spans="1:9" ht="15.75">
      <c r="A2734" s="428"/>
      <c r="B2734" s="429"/>
      <c r="C2734" s="430"/>
      <c r="D2734" s="431"/>
      <c r="E2734" s="431"/>
      <c r="F2734" s="431"/>
      <c r="G2734" s="429"/>
      <c r="H2734" s="432"/>
      <c r="I2734" s="428"/>
    </row>
    <row r="2735" spans="1:9" ht="15.75">
      <c r="A2735" s="429" t="s">
        <v>852</v>
      </c>
      <c r="B2735" s="428"/>
      <c r="C2735" s="1017" t="s">
        <v>1055</v>
      </c>
      <c r="D2735" s="1017"/>
      <c r="E2735" s="1017"/>
      <c r="F2735" s="431"/>
      <c r="G2735" s="429"/>
      <c r="H2735" s="432"/>
      <c r="I2735" s="428"/>
    </row>
    <row r="2736" spans="1:9" ht="31.5">
      <c r="A2736" s="434" t="s">
        <v>837</v>
      </c>
      <c r="B2736" s="434" t="s">
        <v>6</v>
      </c>
      <c r="C2736" s="443" t="s">
        <v>838</v>
      </c>
      <c r="D2736" s="551" t="s">
        <v>7</v>
      </c>
      <c r="E2736" s="552" t="s">
        <v>8</v>
      </c>
      <c r="F2736" s="435" t="s">
        <v>9</v>
      </c>
      <c r="G2736" s="435" t="s">
        <v>10</v>
      </c>
      <c r="H2736" s="644" t="s">
        <v>11</v>
      </c>
      <c r="I2736" s="435" t="s">
        <v>12</v>
      </c>
    </row>
    <row r="2737" spans="1:9" ht="15.75">
      <c r="A2737" s="441">
        <v>1</v>
      </c>
      <c r="B2737" s="358" t="s">
        <v>47</v>
      </c>
      <c r="C2737" s="358" t="s">
        <v>1005</v>
      </c>
      <c r="D2737" s="8" t="s">
        <v>14</v>
      </c>
      <c r="E2737" s="4" t="s">
        <v>18</v>
      </c>
      <c r="F2737" s="8" t="s">
        <v>19</v>
      </c>
      <c r="G2737" s="4">
        <v>2</v>
      </c>
      <c r="H2737" s="19" t="s">
        <v>692</v>
      </c>
      <c r="I2737" s="4">
        <v>102</v>
      </c>
    </row>
    <row r="2738" spans="1:9" ht="15.75">
      <c r="A2738" s="443"/>
      <c r="B2738" s="444"/>
      <c r="C2738" s="444"/>
      <c r="D2738" s="10"/>
      <c r="E2738" s="10"/>
      <c r="F2738" s="10"/>
      <c r="G2738" s="10"/>
      <c r="H2738" s="10" t="s">
        <v>27</v>
      </c>
      <c r="I2738" s="10"/>
    </row>
    <row r="2739" spans="1:9" ht="15.75">
      <c r="A2739" s="448">
        <v>2</v>
      </c>
      <c r="B2739" s="358" t="s">
        <v>28</v>
      </c>
      <c r="C2739" s="358" t="s">
        <v>995</v>
      </c>
      <c r="D2739" s="8" t="s">
        <v>73</v>
      </c>
      <c r="E2739" s="4" t="s">
        <v>90</v>
      </c>
      <c r="F2739" s="8" t="s">
        <v>91</v>
      </c>
      <c r="G2739" s="4">
        <v>2</v>
      </c>
      <c r="H2739" s="8" t="s">
        <v>543</v>
      </c>
      <c r="I2739" s="4">
        <v>102</v>
      </c>
    </row>
    <row r="2740" spans="1:9" ht="15.75">
      <c r="A2740" s="443"/>
      <c r="B2740" s="444"/>
      <c r="C2740" s="444"/>
      <c r="D2740" s="1"/>
      <c r="E2740" s="9"/>
      <c r="F2740" s="10"/>
      <c r="G2740" s="9"/>
      <c r="H2740" s="10" t="s">
        <v>27</v>
      </c>
      <c r="I2740" s="9"/>
    </row>
    <row r="2741" spans="1:9" ht="15.75">
      <c r="A2741" s="448">
        <v>3</v>
      </c>
      <c r="B2741" s="455" t="s">
        <v>28</v>
      </c>
      <c r="C2741" s="676" t="s">
        <v>1044</v>
      </c>
      <c r="D2741" s="8" t="s">
        <v>35</v>
      </c>
      <c r="E2741" s="4" t="s">
        <v>90</v>
      </c>
      <c r="F2741" s="8" t="s">
        <v>91</v>
      </c>
      <c r="G2741" s="4">
        <v>2</v>
      </c>
      <c r="H2741" s="8" t="s">
        <v>543</v>
      </c>
      <c r="I2741" s="4">
        <v>103</v>
      </c>
    </row>
    <row r="2742" spans="1:9" ht="15.75">
      <c r="A2742" s="443"/>
      <c r="B2742" s="444"/>
      <c r="C2742" s="444"/>
      <c r="D2742" s="10"/>
      <c r="E2742" s="9"/>
      <c r="F2742" s="10"/>
      <c r="G2742" s="9"/>
      <c r="H2742" s="10" t="s">
        <v>27</v>
      </c>
      <c r="I2742" s="9"/>
    </row>
    <row r="2743" spans="1:9" ht="15.75">
      <c r="A2743" s="434">
        <v>4</v>
      </c>
      <c r="B2743" s="357" t="s">
        <v>13</v>
      </c>
      <c r="C2743" s="682" t="s">
        <v>853</v>
      </c>
      <c r="D2743" s="704" t="s">
        <v>17</v>
      </c>
      <c r="E2743" s="954" t="s">
        <v>237</v>
      </c>
      <c r="F2743" s="80" t="s">
        <v>23</v>
      </c>
      <c r="G2743" s="954">
        <v>2</v>
      </c>
      <c r="H2743" s="726" t="s">
        <v>1056</v>
      </c>
      <c r="I2743" s="81">
        <v>104</v>
      </c>
    </row>
    <row r="2744" spans="1:9" ht="15.75" hidden="1">
      <c r="A2744" s="443"/>
      <c r="B2744" s="444"/>
      <c r="C2744" s="444"/>
      <c r="D2744" s="10"/>
      <c r="E2744" s="10"/>
      <c r="F2744" s="129"/>
      <c r="G2744" s="9"/>
      <c r="H2744" s="10"/>
      <c r="I2744" s="9"/>
    </row>
    <row r="2745" spans="1:9" ht="15.75">
      <c r="A2745" s="434"/>
      <c r="B2745" s="357"/>
      <c r="C2745" s="357"/>
      <c r="D2745" s="5"/>
      <c r="E2745" s="6"/>
      <c r="F2745" s="5" t="s">
        <v>56</v>
      </c>
      <c r="G2745" s="6">
        <v>8</v>
      </c>
      <c r="H2745" s="5"/>
      <c r="I2745" s="6"/>
    </row>
    <row r="2746" spans="1:9" ht="15.75">
      <c r="A2746" s="431"/>
      <c r="B2746" s="616"/>
      <c r="C2746" s="616"/>
      <c r="D2746" s="40"/>
      <c r="E2746" s="955"/>
      <c r="F2746" s="40"/>
      <c r="G2746" s="955"/>
      <c r="H2746" s="40"/>
      <c r="I2746" s="955"/>
    </row>
    <row r="2747" spans="1:9" ht="15.75">
      <c r="A2747" s="431"/>
      <c r="B2747" s="694"/>
      <c r="C2747" s="616"/>
      <c r="D2747" s="122"/>
      <c r="E2747" s="696"/>
      <c r="F2747" s="696"/>
      <c r="G2747" s="697"/>
      <c r="H2747" s="396" t="s">
        <v>843</v>
      </c>
      <c r="I2747" s="386"/>
    </row>
    <row r="2748" spans="1:9" ht="15.75">
      <c r="A2748" s="431"/>
      <c r="B2748" s="694"/>
      <c r="C2748" s="616"/>
      <c r="D2748" s="617"/>
      <c r="E2748" s="100"/>
      <c r="F2748" s="100"/>
      <c r="G2748" s="176"/>
      <c r="H2748" s="396" t="s">
        <v>754</v>
      </c>
      <c r="I2748" s="386"/>
    </row>
    <row r="2749" spans="1:9" ht="15.75">
      <c r="A2749" s="431"/>
      <c r="B2749" s="694"/>
      <c r="C2749" s="616"/>
      <c r="D2749" s="122"/>
      <c r="E2749" s="100"/>
      <c r="F2749" s="100"/>
      <c r="G2749" s="176"/>
      <c r="H2749" s="396" t="s">
        <v>753</v>
      </c>
      <c r="I2749" s="386"/>
    </row>
    <row r="2750" spans="1:9" ht="15.75">
      <c r="A2750" s="431"/>
      <c r="B2750" s="694"/>
      <c r="C2750" s="616"/>
      <c r="D2750" s="40"/>
      <c r="E2750" s="100"/>
      <c r="F2750" s="100"/>
      <c r="G2750" s="176"/>
      <c r="H2750" s="396"/>
      <c r="I2750" s="955"/>
    </row>
    <row r="2751" spans="1:9" ht="15.75">
      <c r="A2751" s="431"/>
      <c r="B2751" s="694"/>
      <c r="C2751" s="616"/>
      <c r="D2751" s="40"/>
      <c r="E2751" s="100"/>
      <c r="F2751" s="100"/>
      <c r="G2751" s="176"/>
      <c r="H2751" s="396"/>
      <c r="I2751" s="955"/>
    </row>
    <row r="2752" spans="1:9" ht="15.75">
      <c r="A2752" s="431"/>
      <c r="B2752" s="694"/>
      <c r="C2752" s="616"/>
      <c r="D2752" s="40"/>
      <c r="E2752" s="100"/>
      <c r="F2752" s="100"/>
      <c r="G2752" s="176"/>
      <c r="H2752" s="396" t="s">
        <v>50</v>
      </c>
      <c r="I2752" s="955"/>
    </row>
    <row r="2753" spans="1:9" ht="15.75">
      <c r="A2753" s="431"/>
      <c r="B2753" s="176"/>
      <c r="C2753" s="616"/>
      <c r="D2753" s="40"/>
      <c r="E2753" s="100"/>
      <c r="F2753" s="184"/>
      <c r="G2753" s="100"/>
      <c r="H2753" s="396" t="s">
        <v>841</v>
      </c>
      <c r="I2753" s="955"/>
    </row>
    <row r="2769" spans="1:9" ht="15.75">
      <c r="A2769" s="420" t="s">
        <v>835</v>
      </c>
      <c r="B2769" s="420"/>
      <c r="C2769" s="421"/>
      <c r="D2769" s="422"/>
      <c r="E2769" s="422"/>
      <c r="F2769" s="422"/>
      <c r="G2769" s="423"/>
      <c r="H2769" s="422"/>
      <c r="I2769" s="420"/>
    </row>
    <row r="2770" spans="1:9" ht="16.5" thickBot="1">
      <c r="A2770" s="424" t="s">
        <v>842</v>
      </c>
      <c r="B2770" s="424"/>
      <c r="C2770" s="425"/>
      <c r="D2770" s="426"/>
      <c r="E2770" s="426"/>
      <c r="F2770" s="426"/>
      <c r="G2770" s="427"/>
      <c r="H2770" s="426"/>
      <c r="I2770" s="424">
        <v>77</v>
      </c>
    </row>
    <row r="2771" spans="1:9" ht="15.75">
      <c r="A2771" s="428"/>
      <c r="B2771" s="429"/>
      <c r="C2771" s="430"/>
      <c r="D2771" s="431"/>
      <c r="E2771" s="431"/>
      <c r="F2771" s="431"/>
      <c r="G2771" s="429"/>
      <c r="H2771" s="432"/>
      <c r="I2771" s="428"/>
    </row>
    <row r="2772" spans="1:9" ht="15.75">
      <c r="A2772" s="429" t="s">
        <v>852</v>
      </c>
      <c r="B2772" s="428"/>
      <c r="C2772" s="1017" t="s">
        <v>1057</v>
      </c>
      <c r="D2772" s="1017"/>
      <c r="E2772" s="1017"/>
      <c r="F2772" s="431"/>
      <c r="G2772" s="429"/>
      <c r="H2772" s="432"/>
      <c r="I2772" s="428"/>
    </row>
    <row r="2773" spans="1:9" ht="31.5">
      <c r="A2773" s="434" t="s">
        <v>837</v>
      </c>
      <c r="B2773" s="434" t="s">
        <v>6</v>
      </c>
      <c r="C2773" s="443" t="s">
        <v>838</v>
      </c>
      <c r="D2773" s="551" t="s">
        <v>7</v>
      </c>
      <c r="E2773" s="552" t="s">
        <v>8</v>
      </c>
      <c r="F2773" s="435" t="s">
        <v>9</v>
      </c>
      <c r="G2773" s="435" t="s">
        <v>10</v>
      </c>
      <c r="H2773" s="644" t="s">
        <v>11</v>
      </c>
      <c r="I2773" s="435" t="s">
        <v>12</v>
      </c>
    </row>
    <row r="2774" spans="1:9" ht="15.75">
      <c r="A2774" s="441">
        <v>1</v>
      </c>
      <c r="B2774" s="358" t="s">
        <v>21</v>
      </c>
      <c r="C2774" s="358" t="s">
        <v>864</v>
      </c>
      <c r="D2774" s="167" t="s">
        <v>339</v>
      </c>
      <c r="E2774" s="180" t="s">
        <v>420</v>
      </c>
      <c r="F2774" s="952" t="s">
        <v>421</v>
      </c>
      <c r="G2774" s="946">
        <v>2</v>
      </c>
      <c r="H2774" s="19" t="s">
        <v>938</v>
      </c>
      <c r="I2774" s="4">
        <v>204</v>
      </c>
    </row>
    <row r="2775" spans="1:9" ht="15.75">
      <c r="A2775" s="443"/>
      <c r="B2775" s="444"/>
      <c r="C2775" s="444"/>
      <c r="D2775" s="953"/>
      <c r="E2775" s="181"/>
      <c r="F2775" s="168" t="s">
        <v>423</v>
      </c>
      <c r="G2775" s="953"/>
      <c r="H2775" s="169"/>
      <c r="I2775" s="10"/>
    </row>
    <row r="2776" spans="1:9" ht="15.75">
      <c r="A2776" s="448">
        <v>2</v>
      </c>
      <c r="B2776" s="358" t="s">
        <v>28</v>
      </c>
      <c r="C2776" s="358" t="s">
        <v>885</v>
      </c>
      <c r="D2776" s="8" t="s">
        <v>99</v>
      </c>
      <c r="E2776" s="180" t="s">
        <v>420</v>
      </c>
      <c r="F2776" s="952" t="s">
        <v>421</v>
      </c>
      <c r="G2776" s="946">
        <v>2</v>
      </c>
      <c r="H2776" s="19" t="s">
        <v>939</v>
      </c>
      <c r="I2776" s="4">
        <v>205</v>
      </c>
    </row>
    <row r="2777" spans="1:9" ht="15.75">
      <c r="A2777" s="443"/>
      <c r="B2777" s="444"/>
      <c r="C2777" s="444"/>
      <c r="D2777" s="111"/>
      <c r="E2777" s="181"/>
      <c r="F2777" s="168" t="s">
        <v>423</v>
      </c>
      <c r="G2777" s="953"/>
      <c r="H2777" s="169"/>
      <c r="I2777" s="9"/>
    </row>
    <row r="2778" spans="1:9" ht="15.75">
      <c r="A2778" s="448">
        <v>3</v>
      </c>
      <c r="B2778" s="455" t="s">
        <v>47</v>
      </c>
      <c r="C2778" s="676" t="s">
        <v>900</v>
      </c>
      <c r="D2778" s="8" t="s">
        <v>339</v>
      </c>
      <c r="E2778" s="952" t="s">
        <v>420</v>
      </c>
      <c r="F2778" s="952" t="s">
        <v>421</v>
      </c>
      <c r="G2778" s="946">
        <v>2</v>
      </c>
      <c r="H2778" s="299" t="s">
        <v>736</v>
      </c>
      <c r="I2778" s="355">
        <v>302</v>
      </c>
    </row>
    <row r="2779" spans="1:9" ht="15.75">
      <c r="A2779" s="443"/>
      <c r="B2779" s="444"/>
      <c r="C2779" s="444"/>
      <c r="D2779" s="953"/>
      <c r="E2779" s="951"/>
      <c r="F2779" s="168" t="s">
        <v>423</v>
      </c>
      <c r="G2779" s="953"/>
      <c r="H2779" s="169"/>
      <c r="I2779" s="10"/>
    </row>
    <row r="2780" spans="1:9" ht="15.75" hidden="1">
      <c r="A2780" s="434"/>
      <c r="B2780" s="357"/>
      <c r="C2780" s="682"/>
      <c r="D2780" s="704"/>
      <c r="E2780" s="954"/>
      <c r="F2780" s="80"/>
      <c r="G2780" s="954"/>
      <c r="H2780" s="726"/>
      <c r="I2780" s="81"/>
    </row>
    <row r="2781" spans="1:9" ht="15.75">
      <c r="A2781" s="443"/>
      <c r="B2781" s="444"/>
      <c r="C2781" s="444"/>
      <c r="D2781" s="10"/>
      <c r="E2781" s="10"/>
      <c r="F2781" s="5" t="s">
        <v>56</v>
      </c>
      <c r="G2781" s="6">
        <v>6</v>
      </c>
      <c r="H2781" s="10"/>
      <c r="I2781" s="9"/>
    </row>
    <row r="2782" spans="1:9" ht="15.75">
      <c r="A2782" s="528"/>
      <c r="B2782" s="639"/>
      <c r="C2782" s="639"/>
      <c r="D2782" s="531"/>
      <c r="E2782" s="530"/>
      <c r="F2782" s="531"/>
      <c r="G2782" s="530"/>
      <c r="H2782" s="531"/>
      <c r="I2782" s="530"/>
    </row>
    <row r="2783" spans="1:9" ht="15.75">
      <c r="A2783" s="431"/>
      <c r="B2783" s="616"/>
      <c r="C2783" s="616"/>
      <c r="D2783" s="40"/>
      <c r="E2783" s="955"/>
      <c r="F2783" s="40"/>
      <c r="G2783" s="955"/>
      <c r="H2783" s="40"/>
      <c r="I2783" s="955"/>
    </row>
    <row r="2784" spans="1:9" ht="15.75">
      <c r="A2784" s="431"/>
      <c r="B2784" s="694"/>
      <c r="C2784" s="616"/>
      <c r="D2784" s="122"/>
      <c r="E2784" s="696"/>
      <c r="F2784" s="696"/>
      <c r="G2784" s="697"/>
      <c r="H2784" s="396" t="s">
        <v>843</v>
      </c>
      <c r="I2784" s="386"/>
    </row>
    <row r="2785" spans="1:9" ht="15.75">
      <c r="A2785" s="431"/>
      <c r="B2785" s="694"/>
      <c r="C2785" s="616"/>
      <c r="D2785" s="617"/>
      <c r="E2785" s="100"/>
      <c r="F2785" s="100"/>
      <c r="G2785" s="176"/>
      <c r="H2785" s="396" t="s">
        <v>754</v>
      </c>
      <c r="I2785" s="386"/>
    </row>
    <row r="2786" spans="1:9" ht="15.75">
      <c r="A2786" s="431"/>
      <c r="B2786" s="694"/>
      <c r="C2786" s="616"/>
      <c r="D2786" s="122"/>
      <c r="E2786" s="100"/>
      <c r="F2786" s="100"/>
      <c r="G2786" s="176"/>
      <c r="H2786" s="396" t="s">
        <v>753</v>
      </c>
      <c r="I2786" s="386"/>
    </row>
    <row r="2787" spans="1:9" ht="15.75">
      <c r="A2787" s="431"/>
      <c r="B2787" s="694"/>
      <c r="C2787" s="616"/>
      <c r="D2787" s="40"/>
      <c r="E2787" s="100"/>
      <c r="F2787" s="100"/>
      <c r="G2787" s="176"/>
      <c r="H2787" s="396"/>
      <c r="I2787" s="955"/>
    </row>
    <row r="2788" spans="1:9" ht="15.75">
      <c r="A2788" s="431"/>
      <c r="B2788" s="694"/>
      <c r="C2788" s="616"/>
      <c r="D2788" s="40"/>
      <c r="E2788" s="100"/>
      <c r="F2788" s="100"/>
      <c r="G2788" s="176"/>
      <c r="H2788" s="396"/>
      <c r="I2788" s="955"/>
    </row>
    <row r="2789" spans="1:9" ht="15.75">
      <c r="A2789" s="431"/>
      <c r="B2789" s="694"/>
      <c r="C2789" s="616"/>
      <c r="D2789" s="40"/>
      <c r="E2789" s="100"/>
      <c r="F2789" s="100"/>
      <c r="G2789" s="176"/>
      <c r="H2789" s="396" t="s">
        <v>50</v>
      </c>
      <c r="I2789" s="955"/>
    </row>
    <row r="2790" spans="1:9" ht="15.75">
      <c r="A2790" s="431"/>
      <c r="B2790" s="176"/>
      <c r="C2790" s="616"/>
      <c r="D2790" s="40"/>
      <c r="E2790" s="100"/>
      <c r="F2790" s="184"/>
      <c r="G2790" s="100"/>
      <c r="H2790" s="396" t="s">
        <v>841</v>
      </c>
      <c r="I2790" s="955"/>
    </row>
    <row r="2805" spans="1:9" ht="15.75">
      <c r="A2805" s="420" t="s">
        <v>835</v>
      </c>
      <c r="B2805" s="420"/>
      <c r="C2805" s="421"/>
      <c r="D2805" s="422"/>
      <c r="E2805" s="422"/>
      <c r="F2805" s="422"/>
      <c r="G2805" s="423"/>
      <c r="H2805" s="422"/>
      <c r="I2805" s="420"/>
    </row>
    <row r="2806" spans="1:9" ht="16.5" thickBot="1">
      <c r="A2806" s="424" t="s">
        <v>842</v>
      </c>
      <c r="B2806" s="424"/>
      <c r="C2806" s="425"/>
      <c r="D2806" s="426"/>
      <c r="E2806" s="426"/>
      <c r="F2806" s="426"/>
      <c r="G2806" s="427"/>
      <c r="H2806" s="426"/>
      <c r="I2806" s="424">
        <v>78</v>
      </c>
    </row>
    <row r="2807" spans="1:9" ht="15.75">
      <c r="A2807" s="428"/>
      <c r="B2807" s="429"/>
      <c r="C2807" s="430"/>
      <c r="D2807" s="431"/>
      <c r="E2807" s="431"/>
      <c r="F2807" s="431"/>
      <c r="G2807" s="429"/>
      <c r="H2807" s="432"/>
      <c r="I2807" s="428"/>
    </row>
    <row r="2808" spans="1:9" ht="15.75">
      <c r="A2808" s="429" t="s">
        <v>852</v>
      </c>
      <c r="B2808" s="428"/>
      <c r="C2808" s="1017" t="s">
        <v>1058</v>
      </c>
      <c r="D2808" s="1017"/>
      <c r="E2808" s="1017"/>
      <c r="F2808" s="431"/>
      <c r="G2808" s="429"/>
      <c r="H2808" s="432"/>
      <c r="I2808" s="428"/>
    </row>
    <row r="2809" spans="1:9" ht="31.5">
      <c r="A2809" s="434" t="s">
        <v>837</v>
      </c>
      <c r="B2809" s="434" t="s">
        <v>6</v>
      </c>
      <c r="C2809" s="443" t="s">
        <v>838</v>
      </c>
      <c r="D2809" s="551" t="s">
        <v>7</v>
      </c>
      <c r="E2809" s="552" t="s">
        <v>8</v>
      </c>
      <c r="F2809" s="435" t="s">
        <v>9</v>
      </c>
      <c r="G2809" s="435" t="s">
        <v>10</v>
      </c>
      <c r="H2809" s="644" t="s">
        <v>11</v>
      </c>
      <c r="I2809" s="435" t="s">
        <v>12</v>
      </c>
    </row>
    <row r="2810" spans="1:9" ht="15.75">
      <c r="A2810" s="441">
        <v>1</v>
      </c>
      <c r="B2810" s="358" t="s">
        <v>28</v>
      </c>
      <c r="C2810" s="358" t="s">
        <v>862</v>
      </c>
      <c r="D2810" s="8" t="s">
        <v>14</v>
      </c>
      <c r="E2810" s="952" t="s">
        <v>386</v>
      </c>
      <c r="F2810" s="952" t="s">
        <v>37</v>
      </c>
      <c r="G2810" s="946">
        <v>2</v>
      </c>
      <c r="H2810" s="301" t="s">
        <v>640</v>
      </c>
      <c r="I2810" s="6">
        <v>205</v>
      </c>
    </row>
    <row r="2811" spans="1:9" ht="15.75">
      <c r="A2811" s="443">
        <v>2</v>
      </c>
      <c r="B2811" s="444" t="s">
        <v>21</v>
      </c>
      <c r="C2811" s="444" t="s">
        <v>893</v>
      </c>
      <c r="D2811" s="188" t="s">
        <v>17</v>
      </c>
      <c r="E2811" s="177" t="s">
        <v>386</v>
      </c>
      <c r="F2811" s="157" t="s">
        <v>37</v>
      </c>
      <c r="G2811" s="663">
        <v>2</v>
      </c>
      <c r="H2811" s="747" t="s">
        <v>415</v>
      </c>
      <c r="I2811" s="5">
        <v>301</v>
      </c>
    </row>
    <row r="2812" spans="1:9" ht="15.75" hidden="1">
      <c r="A2812" s="443"/>
      <c r="B2812" s="357"/>
      <c r="C2812" s="357"/>
      <c r="D2812" s="5"/>
      <c r="E2812" s="728"/>
      <c r="F2812" s="177"/>
      <c r="G2812" s="178"/>
      <c r="H2812" s="729"/>
      <c r="I2812" s="6"/>
    </row>
    <row r="2813" spans="1:9" ht="15.75">
      <c r="A2813" s="448"/>
      <c r="B2813" s="455"/>
      <c r="C2813" s="455"/>
      <c r="D2813" s="111"/>
      <c r="E2813" s="387"/>
      <c r="F2813" s="11" t="s">
        <v>56</v>
      </c>
      <c r="G2813" s="7">
        <v>4</v>
      </c>
      <c r="H2813" s="309"/>
      <c r="I2813" s="7"/>
    </row>
    <row r="2814" spans="1:9" ht="15.75">
      <c r="A2814" s="528"/>
      <c r="B2814" s="639"/>
      <c r="C2814" s="639"/>
      <c r="D2814" s="531"/>
      <c r="E2814" s="511"/>
      <c r="F2814" s="511"/>
      <c r="G2814" s="529"/>
      <c r="H2814" s="727"/>
      <c r="I2814" s="530"/>
    </row>
    <row r="2815" spans="1:9" ht="15.75">
      <c r="A2815" s="431"/>
      <c r="B2815" s="616"/>
      <c r="C2815" s="616"/>
      <c r="D2815" s="176"/>
      <c r="E2815" s="100"/>
      <c r="F2815" s="184"/>
      <c r="G2815" s="176"/>
      <c r="H2815" s="100"/>
      <c r="I2815" s="40"/>
    </row>
    <row r="2816" spans="1:9" ht="15.75">
      <c r="A2816" s="431"/>
      <c r="B2816" s="616"/>
      <c r="C2816" s="616"/>
      <c r="D2816" s="40"/>
      <c r="E2816" s="176"/>
      <c r="F2816" s="251"/>
      <c r="G2816" s="176"/>
      <c r="H2816" s="694"/>
      <c r="I2816" s="955"/>
    </row>
    <row r="2817" spans="1:9" ht="15.75">
      <c r="A2817" s="431"/>
      <c r="B2817" s="616"/>
      <c r="C2817" s="616"/>
      <c r="D2817" s="40"/>
      <c r="E2817" s="40"/>
      <c r="F2817" s="40"/>
      <c r="G2817" s="955"/>
      <c r="H2817" s="40"/>
      <c r="I2817" s="955"/>
    </row>
    <row r="2818" spans="1:9" ht="15.75">
      <c r="A2818" s="431"/>
      <c r="B2818" s="616"/>
      <c r="C2818" s="616"/>
      <c r="D2818" s="40"/>
      <c r="E2818" s="955"/>
      <c r="F2818" s="40"/>
      <c r="G2818" s="955"/>
      <c r="H2818" s="40"/>
      <c r="I2818" s="955"/>
    </row>
    <row r="2819" spans="1:9" ht="15.75">
      <c r="A2819" s="431"/>
      <c r="B2819" s="616"/>
      <c r="C2819" s="616"/>
      <c r="D2819" s="40"/>
      <c r="E2819" s="955"/>
      <c r="F2819" s="40"/>
      <c r="G2819" s="955"/>
      <c r="H2819" s="40"/>
      <c r="I2819" s="955"/>
    </row>
    <row r="2820" spans="1:9" ht="15.75">
      <c r="A2820" s="431"/>
      <c r="B2820" s="694"/>
      <c r="C2820" s="616"/>
      <c r="D2820" s="122"/>
      <c r="E2820" s="696"/>
      <c r="F2820" s="696"/>
      <c r="G2820" s="697"/>
      <c r="H2820" s="396" t="s">
        <v>843</v>
      </c>
      <c r="I2820" s="386"/>
    </row>
    <row r="2821" spans="1:9" ht="15.75">
      <c r="A2821" s="431"/>
      <c r="B2821" s="694"/>
      <c r="C2821" s="616"/>
      <c r="D2821" s="617"/>
      <c r="E2821" s="100"/>
      <c r="F2821" s="100"/>
      <c r="G2821" s="176"/>
      <c r="H2821" s="396" t="s">
        <v>754</v>
      </c>
      <c r="I2821" s="386"/>
    </row>
    <row r="2822" spans="1:9" ht="15.75">
      <c r="A2822" s="431"/>
      <c r="B2822" s="694"/>
      <c r="C2822" s="616"/>
      <c r="D2822" s="122"/>
      <c r="E2822" s="100"/>
      <c r="F2822" s="100"/>
      <c r="G2822" s="176"/>
      <c r="H2822" s="396" t="s">
        <v>753</v>
      </c>
      <c r="I2822" s="386"/>
    </row>
    <row r="2823" spans="1:9" ht="15.75">
      <c r="A2823" s="431"/>
      <c r="B2823" s="694"/>
      <c r="C2823" s="616"/>
      <c r="D2823" s="40"/>
      <c r="E2823" s="100"/>
      <c r="F2823" s="100"/>
      <c r="G2823" s="176"/>
      <c r="H2823" s="396"/>
      <c r="I2823" s="955"/>
    </row>
    <row r="2824" spans="1:9" ht="15.75">
      <c r="A2824" s="431"/>
      <c r="B2824" s="694"/>
      <c r="C2824" s="616"/>
      <c r="D2824" s="40"/>
      <c r="E2824" s="100"/>
      <c r="F2824" s="100"/>
      <c r="G2824" s="176"/>
      <c r="H2824" s="396"/>
      <c r="I2824" s="955"/>
    </row>
    <row r="2825" spans="1:9" ht="15.75">
      <c r="A2825" s="431"/>
      <c r="B2825" s="694"/>
      <c r="C2825" s="616"/>
      <c r="D2825" s="40"/>
      <c r="E2825" s="100"/>
      <c r="F2825" s="100"/>
      <c r="G2825" s="176"/>
      <c r="H2825" s="396" t="s">
        <v>50</v>
      </c>
      <c r="I2825" s="955"/>
    </row>
    <row r="2826" spans="1:9" ht="15.75">
      <c r="A2826" s="431"/>
      <c r="B2826" s="176"/>
      <c r="C2826" s="616"/>
      <c r="D2826" s="40"/>
      <c r="E2826" s="100"/>
      <c r="F2826" s="184"/>
      <c r="G2826" s="100"/>
      <c r="H2826" s="396" t="s">
        <v>841</v>
      </c>
      <c r="I2826" s="955"/>
    </row>
    <row r="2842" spans="1:9" ht="15.75">
      <c r="A2842" s="420" t="s">
        <v>835</v>
      </c>
      <c r="B2842" s="420"/>
      <c r="C2842" s="421"/>
      <c r="D2842" s="422"/>
      <c r="E2842" s="422"/>
      <c r="F2842" s="422"/>
      <c r="G2842" s="423"/>
      <c r="H2842" s="422"/>
      <c r="I2842" s="420"/>
    </row>
    <row r="2843" spans="1:9" ht="16.5" thickBot="1">
      <c r="A2843" s="424" t="s">
        <v>842</v>
      </c>
      <c r="B2843" s="424"/>
      <c r="C2843" s="425"/>
      <c r="D2843" s="426"/>
      <c r="E2843" s="426"/>
      <c r="F2843" s="426"/>
      <c r="G2843" s="427"/>
      <c r="H2843" s="426"/>
      <c r="I2843" s="424">
        <v>79</v>
      </c>
    </row>
    <row r="2844" spans="1:9" ht="15.75">
      <c r="A2844" s="428"/>
      <c r="B2844" s="429"/>
      <c r="C2844" s="430"/>
      <c r="D2844" s="431"/>
      <c r="E2844" s="431"/>
      <c r="F2844" s="431"/>
      <c r="G2844" s="429"/>
      <c r="H2844" s="432"/>
      <c r="I2844" s="428"/>
    </row>
    <row r="2845" spans="1:9" ht="15.75">
      <c r="A2845" s="429" t="s">
        <v>852</v>
      </c>
      <c r="B2845" s="428"/>
      <c r="C2845" s="1017" t="s">
        <v>1079</v>
      </c>
      <c r="D2845" s="1017"/>
      <c r="E2845" s="1017"/>
      <c r="F2845" s="431"/>
      <c r="G2845" s="429"/>
      <c r="H2845" s="432"/>
      <c r="I2845" s="428"/>
    </row>
    <row r="2846" spans="1:9" ht="31.5">
      <c r="A2846" s="434" t="s">
        <v>837</v>
      </c>
      <c r="B2846" s="434" t="s">
        <v>6</v>
      </c>
      <c r="C2846" s="443" t="s">
        <v>838</v>
      </c>
      <c r="D2846" s="551" t="s">
        <v>7</v>
      </c>
      <c r="E2846" s="552" t="s">
        <v>8</v>
      </c>
      <c r="F2846" s="435" t="s">
        <v>9</v>
      </c>
      <c r="G2846" s="435" t="s">
        <v>10</v>
      </c>
      <c r="H2846" s="644" t="s">
        <v>11</v>
      </c>
      <c r="I2846" s="435" t="s">
        <v>12</v>
      </c>
    </row>
    <row r="2847" spans="1:9" ht="15.75">
      <c r="A2847" s="441">
        <v>1</v>
      </c>
      <c r="B2847" s="358" t="s">
        <v>28</v>
      </c>
      <c r="C2847" s="358" t="s">
        <v>893</v>
      </c>
      <c r="D2847" s="8" t="s">
        <v>17</v>
      </c>
      <c r="E2847" s="952" t="s">
        <v>390</v>
      </c>
      <c r="F2847" s="952" t="s">
        <v>41</v>
      </c>
      <c r="G2847" s="946">
        <v>2</v>
      </c>
      <c r="H2847" s="150" t="s">
        <v>410</v>
      </c>
      <c r="I2847" s="4">
        <v>301</v>
      </c>
    </row>
    <row r="2848" spans="1:9" ht="15.75">
      <c r="A2848" s="443"/>
      <c r="B2848" s="444"/>
      <c r="C2848" s="444"/>
      <c r="D2848" s="11"/>
      <c r="E2848" s="950"/>
      <c r="F2848" s="950"/>
      <c r="G2848" s="947"/>
      <c r="H2848" s="607" t="s">
        <v>1078</v>
      </c>
      <c r="I2848" s="10"/>
    </row>
    <row r="2849" spans="1:9" ht="15.75">
      <c r="A2849" s="448">
        <v>2</v>
      </c>
      <c r="B2849" s="358" t="s">
        <v>21</v>
      </c>
      <c r="C2849" s="358" t="s">
        <v>892</v>
      </c>
      <c r="D2849" s="8" t="s">
        <v>17</v>
      </c>
      <c r="E2849" s="952" t="s">
        <v>390</v>
      </c>
      <c r="F2849" s="952" t="s">
        <v>41</v>
      </c>
      <c r="G2849" s="946">
        <v>2</v>
      </c>
      <c r="H2849" s="150" t="s">
        <v>410</v>
      </c>
      <c r="I2849" s="4">
        <v>206</v>
      </c>
    </row>
    <row r="2850" spans="1:9" ht="15.75">
      <c r="A2850" s="443"/>
      <c r="B2850" s="444"/>
      <c r="C2850" s="444"/>
      <c r="D2850" s="10"/>
      <c r="E2850" s="177"/>
      <c r="F2850" s="177"/>
      <c r="G2850" s="178"/>
      <c r="H2850" s="306" t="s">
        <v>1078</v>
      </c>
      <c r="I2850" s="9"/>
    </row>
    <row r="2851" spans="1:9" ht="15.75">
      <c r="A2851" s="443"/>
      <c r="B2851" s="444"/>
      <c r="C2851" s="444"/>
      <c r="D2851" s="110"/>
      <c r="E2851" s="728"/>
      <c r="F2851" s="10" t="s">
        <v>56</v>
      </c>
      <c r="G2851" s="9">
        <v>4</v>
      </c>
      <c r="H2851" s="729"/>
      <c r="I2851" s="9"/>
    </row>
    <row r="2852" spans="1:9" ht="15.75">
      <c r="A2852" s="431"/>
      <c r="B2852" s="616"/>
      <c r="C2852" s="616"/>
      <c r="D2852" s="176"/>
      <c r="E2852" s="100"/>
      <c r="F2852" s="184"/>
      <c r="G2852" s="176"/>
      <c r="H2852" s="100"/>
      <c r="I2852" s="40"/>
    </row>
    <row r="2853" spans="1:9" ht="15.75">
      <c r="A2853" s="431"/>
      <c r="B2853" s="616"/>
      <c r="C2853" s="616"/>
      <c r="D2853" s="40"/>
      <c r="E2853" s="176"/>
      <c r="F2853" s="251"/>
      <c r="G2853" s="176"/>
      <c r="H2853" s="694"/>
      <c r="I2853" s="955"/>
    </row>
    <row r="2854" spans="1:9" ht="15.75">
      <c r="A2854" s="431"/>
      <c r="B2854" s="616"/>
      <c r="C2854" s="616"/>
      <c r="D2854" s="40"/>
      <c r="E2854" s="40"/>
      <c r="F2854" s="40"/>
      <c r="G2854" s="955"/>
      <c r="H2854" s="40"/>
      <c r="I2854" s="955"/>
    </row>
    <row r="2855" spans="1:9" ht="15.75">
      <c r="A2855" s="431"/>
      <c r="B2855" s="616"/>
      <c r="C2855" s="616"/>
      <c r="D2855" s="40"/>
      <c r="E2855" s="955"/>
      <c r="F2855" s="40"/>
      <c r="G2855" s="955"/>
      <c r="H2855" s="40"/>
      <c r="I2855" s="955"/>
    </row>
    <row r="2856" spans="1:9" ht="15.75">
      <c r="A2856" s="431"/>
      <c r="B2856" s="616"/>
      <c r="C2856" s="616"/>
      <c r="D2856" s="40"/>
      <c r="E2856" s="955"/>
      <c r="F2856" s="40"/>
      <c r="G2856" s="955"/>
      <c r="H2856" s="40"/>
      <c r="I2856" s="955"/>
    </row>
    <row r="2857" spans="1:9" ht="15.75">
      <c r="A2857" s="431"/>
      <c r="B2857" s="694"/>
      <c r="C2857" s="616"/>
      <c r="D2857" s="122"/>
      <c r="E2857" s="696"/>
      <c r="F2857" s="696"/>
      <c r="G2857" s="697"/>
      <c r="H2857" s="396" t="s">
        <v>843</v>
      </c>
      <c r="I2857" s="386"/>
    </row>
    <row r="2858" spans="1:9" ht="15.75">
      <c r="A2858" s="431"/>
      <c r="B2858" s="694"/>
      <c r="C2858" s="616"/>
      <c r="D2858" s="617"/>
      <c r="E2858" s="100"/>
      <c r="F2858" s="100"/>
      <c r="G2858" s="176"/>
      <c r="H2858" s="396" t="s">
        <v>754</v>
      </c>
      <c r="I2858" s="386"/>
    </row>
    <row r="2859" spans="1:9" ht="15.75">
      <c r="A2859" s="431"/>
      <c r="B2859" s="694"/>
      <c r="C2859" s="616"/>
      <c r="D2859" s="122"/>
      <c r="E2859" s="100"/>
      <c r="F2859" s="100"/>
      <c r="G2859" s="176"/>
      <c r="H2859" s="396" t="s">
        <v>753</v>
      </c>
      <c r="I2859" s="386"/>
    </row>
    <row r="2860" spans="1:9" ht="15.75">
      <c r="A2860" s="431"/>
      <c r="B2860" s="694"/>
      <c r="C2860" s="616"/>
      <c r="D2860" s="40"/>
      <c r="E2860" s="100"/>
      <c r="F2860" s="100"/>
      <c r="G2860" s="176"/>
      <c r="H2860" s="396"/>
      <c r="I2860" s="955"/>
    </row>
    <row r="2861" spans="1:9" ht="15.75">
      <c r="A2861" s="431"/>
      <c r="B2861" s="694"/>
      <c r="C2861" s="616"/>
      <c r="D2861" s="40"/>
      <c r="E2861" s="100"/>
      <c r="F2861" s="100"/>
      <c r="G2861" s="176"/>
      <c r="H2861" s="396"/>
      <c r="I2861" s="955"/>
    </row>
    <row r="2862" spans="1:9" ht="15.75">
      <c r="A2862" s="431"/>
      <c r="B2862" s="694"/>
      <c r="C2862" s="616"/>
      <c r="D2862" s="40"/>
      <c r="E2862" s="100"/>
      <c r="F2862" s="100"/>
      <c r="G2862" s="176"/>
      <c r="H2862" s="396" t="s">
        <v>50</v>
      </c>
      <c r="I2862" s="955"/>
    </row>
    <row r="2863" spans="1:9" ht="15.75">
      <c r="A2863" s="431"/>
      <c r="B2863" s="176"/>
      <c r="C2863" s="616"/>
      <c r="D2863" s="40"/>
      <c r="E2863" s="100"/>
      <c r="F2863" s="184"/>
      <c r="G2863" s="100"/>
      <c r="H2863" s="396" t="s">
        <v>841</v>
      </c>
      <c r="I2863" s="955"/>
    </row>
    <row r="2878" spans="1:9" ht="15.75">
      <c r="A2878" s="420" t="s">
        <v>835</v>
      </c>
      <c r="B2878" s="420"/>
      <c r="C2878" s="421"/>
      <c r="D2878" s="422"/>
      <c r="E2878" s="422"/>
      <c r="F2878" s="422"/>
      <c r="G2878" s="423"/>
      <c r="H2878" s="422"/>
      <c r="I2878" s="420"/>
    </row>
    <row r="2879" spans="1:9" ht="16.5" thickBot="1">
      <c r="A2879" s="424" t="s">
        <v>842</v>
      </c>
      <c r="B2879" s="424"/>
      <c r="C2879" s="425"/>
      <c r="D2879" s="426"/>
      <c r="E2879" s="426"/>
      <c r="F2879" s="426"/>
      <c r="G2879" s="427"/>
      <c r="H2879" s="426"/>
      <c r="I2879" s="424">
        <v>80</v>
      </c>
    </row>
    <row r="2880" spans="1:9" ht="15.75">
      <c r="A2880" s="428"/>
      <c r="B2880" s="429"/>
      <c r="C2880" s="430"/>
      <c r="D2880" s="431"/>
      <c r="E2880" s="431"/>
      <c r="F2880" s="431"/>
      <c r="G2880" s="429"/>
      <c r="H2880" s="432"/>
      <c r="I2880" s="428"/>
    </row>
    <row r="2881" spans="1:9" ht="15.75">
      <c r="A2881" s="429" t="s">
        <v>852</v>
      </c>
      <c r="B2881" s="428"/>
      <c r="C2881" s="1017" t="s">
        <v>629</v>
      </c>
      <c r="D2881" s="1017"/>
      <c r="E2881" s="1017"/>
      <c r="F2881" s="431"/>
      <c r="G2881" s="429"/>
      <c r="H2881" s="432"/>
      <c r="I2881" s="428"/>
    </row>
    <row r="2882" spans="1:9" ht="31.5">
      <c r="A2882" s="434" t="s">
        <v>837</v>
      </c>
      <c r="B2882" s="434" t="s">
        <v>6</v>
      </c>
      <c r="C2882" s="443" t="s">
        <v>838</v>
      </c>
      <c r="D2882" s="551" t="s">
        <v>7</v>
      </c>
      <c r="E2882" s="552" t="s">
        <v>8</v>
      </c>
      <c r="F2882" s="435" t="s">
        <v>9</v>
      </c>
      <c r="G2882" s="435" t="s">
        <v>10</v>
      </c>
      <c r="H2882" s="644" t="s">
        <v>11</v>
      </c>
      <c r="I2882" s="435" t="s">
        <v>12</v>
      </c>
    </row>
    <row r="2883" spans="1:9" ht="15.75">
      <c r="A2883" s="441">
        <v>1</v>
      </c>
      <c r="B2883" s="358" t="s">
        <v>13</v>
      </c>
      <c r="C2883" s="358" t="s">
        <v>854</v>
      </c>
      <c r="D2883" s="8" t="s">
        <v>17</v>
      </c>
      <c r="E2883" s="27" t="s">
        <v>345</v>
      </c>
      <c r="F2883" s="27" t="s">
        <v>346</v>
      </c>
      <c r="G2883" s="956">
        <v>2</v>
      </c>
      <c r="H2883" s="658" t="s">
        <v>150</v>
      </c>
      <c r="I2883" s="956">
        <v>304</v>
      </c>
    </row>
    <row r="2884" spans="1:9" ht="15.75">
      <c r="A2884" s="443"/>
      <c r="B2884" s="444"/>
      <c r="C2884" s="444"/>
      <c r="D2884" s="11"/>
      <c r="E2884" s="11"/>
      <c r="F2884" s="11" t="s">
        <v>348</v>
      </c>
      <c r="G2884" s="7"/>
      <c r="H2884" s="117" t="s">
        <v>629</v>
      </c>
      <c r="I2884" s="9"/>
    </row>
    <row r="2885" spans="1:9" ht="15.75">
      <c r="A2885" s="443">
        <v>2</v>
      </c>
      <c r="B2885" s="357" t="s">
        <v>39</v>
      </c>
      <c r="C2885" s="357" t="s">
        <v>1018</v>
      </c>
      <c r="D2885" s="5" t="s">
        <v>14</v>
      </c>
      <c r="E2885" s="6" t="s">
        <v>139</v>
      </c>
      <c r="F2885" s="5" t="s">
        <v>140</v>
      </c>
      <c r="G2885" s="6">
        <v>2</v>
      </c>
      <c r="H2885" s="214" t="s">
        <v>1059</v>
      </c>
      <c r="I2885" s="6">
        <v>303</v>
      </c>
    </row>
    <row r="2886" spans="1:9" ht="15.75">
      <c r="A2886" s="443"/>
      <c r="B2886" s="444"/>
      <c r="C2886" s="444"/>
      <c r="D2886" s="10"/>
      <c r="E2886" s="177"/>
      <c r="F2886" s="177"/>
      <c r="G2886" s="178"/>
      <c r="H2886" s="306"/>
      <c r="I2886" s="9"/>
    </row>
    <row r="2887" spans="1:9" ht="15.75">
      <c r="A2887" s="443"/>
      <c r="B2887" s="444"/>
      <c r="C2887" s="444"/>
      <c r="D2887" s="110"/>
      <c r="E2887" s="728"/>
      <c r="F2887" s="10" t="s">
        <v>56</v>
      </c>
      <c r="G2887" s="9">
        <v>4</v>
      </c>
      <c r="H2887" s="729"/>
      <c r="I2887" s="9"/>
    </row>
    <row r="2888" spans="1:9" ht="15.75">
      <c r="A2888" s="431"/>
      <c r="B2888" s="616"/>
      <c r="C2888" s="616"/>
      <c r="D2888" s="176"/>
      <c r="E2888" s="100"/>
      <c r="F2888" s="184"/>
      <c r="G2888" s="176"/>
      <c r="H2888" s="100"/>
      <c r="I2888" s="40"/>
    </row>
    <row r="2889" spans="1:9" ht="15.75">
      <c r="A2889" s="431"/>
      <c r="B2889" s="616"/>
      <c r="C2889" s="616"/>
      <c r="D2889" s="40"/>
      <c r="E2889" s="176"/>
      <c r="F2889" s="251"/>
      <c r="G2889" s="176"/>
      <c r="H2889" s="694"/>
      <c r="I2889" s="955"/>
    </row>
    <row r="2890" spans="1:9" ht="15.75">
      <c r="A2890" s="431"/>
      <c r="B2890" s="616"/>
      <c r="C2890" s="616"/>
      <c r="D2890" s="40"/>
      <c r="E2890" s="40"/>
      <c r="F2890" s="40"/>
      <c r="G2890" s="955"/>
      <c r="H2890" s="40"/>
      <c r="I2890" s="955"/>
    </row>
    <row r="2891" spans="1:9" ht="15.75">
      <c r="A2891" s="431"/>
      <c r="B2891" s="616"/>
      <c r="C2891" s="616"/>
      <c r="D2891" s="40"/>
      <c r="E2891" s="955"/>
      <c r="F2891" s="40"/>
      <c r="G2891" s="955"/>
      <c r="H2891" s="40"/>
      <c r="I2891" s="955"/>
    </row>
    <row r="2892" spans="1:9" ht="15.75">
      <c r="A2892" s="431"/>
      <c r="B2892" s="616"/>
      <c r="C2892" s="616"/>
      <c r="D2892" s="40"/>
      <c r="E2892" s="955"/>
      <c r="F2892" s="40"/>
      <c r="G2892" s="955"/>
      <c r="H2892" s="40"/>
      <c r="I2892" s="955"/>
    </row>
    <row r="2893" spans="1:9" ht="15.75">
      <c r="A2893" s="431"/>
      <c r="B2893" s="694"/>
      <c r="C2893" s="616"/>
      <c r="D2893" s="122"/>
      <c r="E2893" s="696"/>
      <c r="F2893" s="696"/>
      <c r="G2893" s="697"/>
      <c r="H2893" s="396" t="s">
        <v>843</v>
      </c>
      <c r="I2893" s="386"/>
    </row>
    <row r="2894" spans="1:9" ht="15.75">
      <c r="A2894" s="431"/>
      <c r="B2894" s="694"/>
      <c r="C2894" s="616"/>
      <c r="D2894" s="617"/>
      <c r="E2894" s="100"/>
      <c r="F2894" s="100"/>
      <c r="G2894" s="176"/>
      <c r="H2894" s="396" t="s">
        <v>754</v>
      </c>
      <c r="I2894" s="386"/>
    </row>
    <row r="2895" spans="1:9" ht="15.75">
      <c r="A2895" s="431"/>
      <c r="B2895" s="694"/>
      <c r="C2895" s="616"/>
      <c r="D2895" s="122"/>
      <c r="E2895" s="100"/>
      <c r="F2895" s="100"/>
      <c r="G2895" s="176"/>
      <c r="H2895" s="396" t="s">
        <v>753</v>
      </c>
      <c r="I2895" s="386"/>
    </row>
    <row r="2896" spans="1:9" ht="15.75">
      <c r="A2896" s="431"/>
      <c r="B2896" s="694"/>
      <c r="C2896" s="616"/>
      <c r="D2896" s="40"/>
      <c r="E2896" s="100"/>
      <c r="F2896" s="100"/>
      <c r="G2896" s="176"/>
      <c r="H2896" s="396"/>
      <c r="I2896" s="955"/>
    </row>
    <row r="2897" spans="1:9" ht="15.75">
      <c r="A2897" s="431"/>
      <c r="B2897" s="694"/>
      <c r="C2897" s="616"/>
      <c r="D2897" s="40"/>
      <c r="E2897" s="100"/>
      <c r="F2897" s="100"/>
      <c r="G2897" s="176"/>
      <c r="H2897" s="396"/>
      <c r="I2897" s="955"/>
    </row>
    <row r="2898" spans="1:9" ht="15.75">
      <c r="A2898" s="431"/>
      <c r="B2898" s="694"/>
      <c r="C2898" s="616"/>
      <c r="D2898" s="40"/>
      <c r="E2898" s="100"/>
      <c r="F2898" s="100"/>
      <c r="G2898" s="176"/>
      <c r="H2898" s="396" t="s">
        <v>50</v>
      </c>
      <c r="I2898" s="955"/>
    </row>
    <row r="2899" spans="1:9" ht="15.75">
      <c r="A2899" s="431"/>
      <c r="B2899" s="176"/>
      <c r="C2899" s="616"/>
      <c r="D2899" s="40"/>
      <c r="E2899" s="100"/>
      <c r="F2899" s="184"/>
      <c r="G2899" s="100"/>
      <c r="H2899" s="396" t="s">
        <v>841</v>
      </c>
      <c r="I2899" s="955"/>
    </row>
    <row r="2914" spans="1:10" ht="15.75">
      <c r="A2914" s="420" t="s">
        <v>835</v>
      </c>
      <c r="B2914" s="420"/>
      <c r="C2914" s="421"/>
      <c r="D2914" s="422"/>
      <c r="E2914" s="422"/>
      <c r="F2914" s="422"/>
      <c r="G2914" s="423"/>
      <c r="H2914" s="422"/>
      <c r="I2914" s="420"/>
    </row>
    <row r="2915" spans="1:10" ht="16.5" thickBot="1">
      <c r="A2915" s="424" t="s">
        <v>842</v>
      </c>
      <c r="B2915" s="424"/>
      <c r="C2915" s="425"/>
      <c r="D2915" s="426"/>
      <c r="E2915" s="426"/>
      <c r="F2915" s="426"/>
      <c r="G2915" s="427"/>
      <c r="H2915" s="426"/>
      <c r="I2915" s="424">
        <v>81</v>
      </c>
    </row>
    <row r="2916" spans="1:10" ht="15.75">
      <c r="A2916" s="428"/>
      <c r="B2916" s="429"/>
      <c r="C2916" s="430"/>
      <c r="D2916" s="431"/>
      <c r="E2916" s="431"/>
      <c r="F2916" s="431"/>
      <c r="G2916" s="429"/>
      <c r="H2916" s="432"/>
      <c r="I2916" s="428"/>
    </row>
    <row r="2917" spans="1:10" ht="15.75">
      <c r="A2917" s="429" t="s">
        <v>852</v>
      </c>
      <c r="B2917" s="428"/>
      <c r="C2917" s="1020" t="s">
        <v>1076</v>
      </c>
      <c r="D2917" s="1020"/>
      <c r="E2917" s="1020"/>
      <c r="F2917" s="431"/>
      <c r="G2917" s="429"/>
      <c r="H2917" s="432"/>
      <c r="I2917" s="428"/>
    </row>
    <row r="2918" spans="1:10" ht="31.5">
      <c r="A2918" s="757" t="s">
        <v>837</v>
      </c>
      <c r="B2918" s="757" t="s">
        <v>6</v>
      </c>
      <c r="C2918" s="758" t="s">
        <v>838</v>
      </c>
      <c r="D2918" s="759" t="s">
        <v>7</v>
      </c>
      <c r="E2918" s="760" t="s">
        <v>8</v>
      </c>
      <c r="F2918" s="761" t="s">
        <v>9</v>
      </c>
      <c r="G2918" s="761" t="s">
        <v>10</v>
      </c>
      <c r="H2918" s="761" t="s">
        <v>11</v>
      </c>
      <c r="I2918" s="761" t="s">
        <v>12</v>
      </c>
      <c r="J2918" s="762" t="s">
        <v>568</v>
      </c>
    </row>
    <row r="2919" spans="1:10" ht="15.75">
      <c r="A2919" s="434">
        <v>1</v>
      </c>
      <c r="B2919" s="61" t="s">
        <v>13</v>
      </c>
      <c r="C2919" s="526" t="s">
        <v>896</v>
      </c>
      <c r="D2919" s="14" t="s">
        <v>99</v>
      </c>
      <c r="E2919" s="17" t="s">
        <v>420</v>
      </c>
      <c r="F2919" s="17" t="s">
        <v>421</v>
      </c>
      <c r="G2919" s="61">
        <v>2</v>
      </c>
      <c r="H2919" s="17" t="s">
        <v>1077</v>
      </c>
      <c r="I2919" s="6">
        <v>201</v>
      </c>
      <c r="J2919" s="357"/>
    </row>
    <row r="2920" spans="1:10" ht="15.75">
      <c r="A2920" s="480">
        <v>2</v>
      </c>
      <c r="B2920" s="61" t="s">
        <v>13</v>
      </c>
      <c r="C2920" s="526" t="s">
        <v>863</v>
      </c>
      <c r="D2920" s="5" t="s">
        <v>339</v>
      </c>
      <c r="E2920" s="13" t="s">
        <v>420</v>
      </c>
      <c r="F2920" s="13" t="s">
        <v>421</v>
      </c>
      <c r="G2920" s="61">
        <v>2</v>
      </c>
      <c r="H2920" s="13" t="s">
        <v>1077</v>
      </c>
      <c r="I2920" s="6">
        <v>202</v>
      </c>
      <c r="J2920" s="357"/>
    </row>
    <row r="2921" spans="1:10" ht="15.75">
      <c r="A2921" s="480">
        <v>3</v>
      </c>
      <c r="B2921" s="357" t="s">
        <v>47</v>
      </c>
      <c r="C2921" s="526" t="s">
        <v>897</v>
      </c>
      <c r="D2921" s="5" t="s">
        <v>339</v>
      </c>
      <c r="E2921" s="13" t="s">
        <v>420</v>
      </c>
      <c r="F2921" s="13" t="s">
        <v>421</v>
      </c>
      <c r="G2921" s="61">
        <v>2</v>
      </c>
      <c r="H2921" s="586" t="s">
        <v>1077</v>
      </c>
      <c r="I2921" s="6">
        <v>203</v>
      </c>
      <c r="J2921" s="357"/>
    </row>
    <row r="2922" spans="1:10" ht="15.75">
      <c r="A2922" s="480"/>
      <c r="B2922" s="61"/>
      <c r="C2922" s="526"/>
      <c r="D2922" s="5"/>
      <c r="E2922" s="13"/>
      <c r="F2922" s="13"/>
      <c r="G2922" s="61"/>
      <c r="H2922" s="13"/>
      <c r="I2922" s="6"/>
      <c r="J2922" s="357"/>
    </row>
    <row r="2923" spans="1:10">
      <c r="A2923" s="357"/>
      <c r="B2923" s="357"/>
      <c r="C2923" s="357"/>
      <c r="D2923" s="357"/>
      <c r="E2923" s="357"/>
      <c r="F2923" s="357" t="s">
        <v>56</v>
      </c>
      <c r="G2923" s="480">
        <f>SUM(G2919:G2922)</f>
        <v>6</v>
      </c>
      <c r="H2923" s="357"/>
      <c r="I2923" s="357"/>
      <c r="J2923" s="357"/>
    </row>
    <row r="2924" spans="1:10" ht="15.75">
      <c r="H2924" s="396"/>
    </row>
    <row r="2925" spans="1:10" ht="15.75" customHeight="1">
      <c r="H2925" s="396"/>
    </row>
    <row r="2926" spans="1:10" ht="15.75">
      <c r="H2926" s="396"/>
    </row>
    <row r="2927" spans="1:10" ht="15.75">
      <c r="H2927" s="396"/>
    </row>
    <row r="2928" spans="1:10" ht="15.75">
      <c r="H2928" s="396" t="s">
        <v>843</v>
      </c>
    </row>
    <row r="2929" spans="1:9" ht="15.75">
      <c r="H2929" s="396" t="s">
        <v>754</v>
      </c>
    </row>
    <row r="2930" spans="1:9" ht="15.75">
      <c r="H2930" s="396" t="s">
        <v>753</v>
      </c>
    </row>
    <row r="2931" spans="1:9" ht="15.75">
      <c r="H2931" s="396"/>
    </row>
    <row r="2932" spans="1:9" ht="15.75">
      <c r="A2932" s="431"/>
      <c r="B2932" s="616"/>
      <c r="C2932" s="616"/>
      <c r="D2932" s="176"/>
      <c r="E2932" s="100"/>
      <c r="F2932" s="184"/>
      <c r="G2932" s="176"/>
      <c r="H2932" s="396"/>
      <c r="I2932" s="40"/>
    </row>
    <row r="2933" spans="1:9" ht="15.75">
      <c r="A2933" s="431"/>
      <c r="B2933" s="616"/>
      <c r="C2933" s="616"/>
      <c r="D2933" s="40"/>
      <c r="E2933" s="176"/>
      <c r="F2933" s="251"/>
      <c r="G2933" s="176"/>
      <c r="H2933" s="396"/>
      <c r="I2933" s="955"/>
    </row>
    <row r="2934" spans="1:9" ht="15.75">
      <c r="A2934" s="431"/>
      <c r="B2934" s="616"/>
      <c r="C2934" s="616"/>
      <c r="D2934" s="40"/>
      <c r="E2934" s="40"/>
      <c r="F2934" s="40"/>
      <c r="G2934" s="955"/>
      <c r="H2934" s="396"/>
      <c r="I2934" s="955"/>
    </row>
    <row r="2935" spans="1:9" ht="15.75">
      <c r="A2935" s="431"/>
      <c r="B2935" s="616"/>
      <c r="C2935" s="616"/>
      <c r="D2935" s="40"/>
      <c r="E2935" s="955"/>
      <c r="F2935" s="40"/>
      <c r="G2935" s="955"/>
      <c r="H2935" s="396"/>
      <c r="I2935" s="955"/>
    </row>
    <row r="2936" spans="1:9" ht="15.75">
      <c r="A2936" s="431"/>
      <c r="B2936" s="616"/>
      <c r="C2936" s="616"/>
      <c r="D2936" s="40"/>
      <c r="E2936" s="955"/>
      <c r="F2936" s="40"/>
      <c r="G2936" s="955"/>
      <c r="H2936" s="396" t="s">
        <v>50</v>
      </c>
      <c r="I2936" s="955"/>
    </row>
    <row r="2937" spans="1:9" ht="15.75">
      <c r="A2937" s="431"/>
      <c r="B2937" s="694"/>
      <c r="C2937" s="616"/>
      <c r="D2937" s="122"/>
      <c r="E2937" s="696"/>
      <c r="F2937" s="696"/>
      <c r="G2937" s="697"/>
      <c r="H2937" s="396" t="s">
        <v>841</v>
      </c>
      <c r="I2937" s="386"/>
    </row>
    <row r="2938" spans="1:9" ht="15.75">
      <c r="A2938" s="431"/>
      <c r="B2938" s="694"/>
      <c r="C2938" s="616"/>
      <c r="D2938" s="617"/>
      <c r="E2938" s="100"/>
      <c r="F2938" s="100"/>
      <c r="G2938" s="176"/>
      <c r="H2938" s="396"/>
      <c r="I2938" s="386"/>
    </row>
    <row r="2939" spans="1:9" ht="15.75">
      <c r="A2939" s="431"/>
      <c r="B2939" s="694"/>
      <c r="C2939" s="616"/>
      <c r="D2939" s="122"/>
      <c r="E2939" s="100"/>
      <c r="F2939" s="100"/>
      <c r="G2939" s="176"/>
      <c r="H2939" s="396"/>
      <c r="I2939" s="386"/>
    </row>
    <row r="2940" spans="1:9" ht="15.75">
      <c r="A2940" s="431"/>
      <c r="B2940" s="694"/>
      <c r="C2940" s="616"/>
      <c r="D2940" s="40"/>
      <c r="E2940" s="100"/>
      <c r="F2940" s="100"/>
      <c r="G2940" s="176"/>
      <c r="H2940" s="396"/>
      <c r="I2940" s="955"/>
    </row>
    <row r="2941" spans="1:9" ht="15.75">
      <c r="A2941" s="431"/>
      <c r="B2941" s="694"/>
      <c r="C2941" s="616"/>
      <c r="D2941" s="40"/>
      <c r="E2941" s="100"/>
      <c r="F2941" s="100"/>
      <c r="G2941" s="176"/>
      <c r="H2941" s="396"/>
      <c r="I2941" s="955"/>
    </row>
    <row r="2942" spans="1:9" ht="15.75">
      <c r="A2942" s="431"/>
      <c r="B2942" s="694"/>
      <c r="C2942" s="616"/>
      <c r="D2942" s="40"/>
      <c r="E2942" s="100"/>
      <c r="F2942" s="100"/>
      <c r="G2942" s="176"/>
      <c r="H2942" s="396"/>
      <c r="I2942" s="955"/>
    </row>
    <row r="2943" spans="1:9" ht="15.75">
      <c r="A2943" s="431"/>
      <c r="B2943" s="176"/>
      <c r="C2943" s="616"/>
      <c r="D2943" s="40"/>
      <c r="E2943" s="100"/>
      <c r="F2943" s="184"/>
      <c r="G2943" s="100"/>
      <c r="H2943" s="396"/>
      <c r="I2943" s="955"/>
    </row>
    <row r="2949" spans="1:9" ht="15.75">
      <c r="A2949" s="420" t="s">
        <v>835</v>
      </c>
      <c r="B2949" s="420"/>
      <c r="C2949" s="421"/>
      <c r="D2949" s="422"/>
      <c r="E2949" s="422"/>
      <c r="F2949" s="422"/>
      <c r="G2949" s="423"/>
      <c r="H2949" s="422"/>
      <c r="I2949" s="420"/>
    </row>
    <row r="2950" spans="1:9" ht="16.5" thickBot="1">
      <c r="A2950" s="424" t="s">
        <v>842</v>
      </c>
      <c r="B2950" s="424"/>
      <c r="C2950" s="425"/>
      <c r="D2950" s="426"/>
      <c r="E2950" s="426"/>
      <c r="F2950" s="426"/>
      <c r="G2950" s="427"/>
      <c r="H2950" s="426"/>
      <c r="I2950" s="424">
        <v>82</v>
      </c>
    </row>
    <row r="2951" spans="1:9" ht="15.75">
      <c r="A2951" s="428"/>
      <c r="B2951" s="429"/>
      <c r="C2951" s="430"/>
      <c r="D2951" s="431"/>
      <c r="E2951" s="431"/>
      <c r="F2951" s="431"/>
      <c r="G2951" s="429"/>
      <c r="H2951" s="432"/>
      <c r="I2951" s="428"/>
    </row>
    <row r="2952" spans="1:9" ht="15.75">
      <c r="A2952" s="429" t="s">
        <v>852</v>
      </c>
      <c r="B2952" s="428"/>
      <c r="C2952" s="1017" t="s">
        <v>1094</v>
      </c>
      <c r="D2952" s="1017"/>
      <c r="E2952" s="1017"/>
      <c r="F2952" s="431"/>
      <c r="G2952" s="429"/>
      <c r="H2952" s="432"/>
      <c r="I2952" s="428"/>
    </row>
    <row r="2953" spans="1:9" ht="26.25" customHeight="1">
      <c r="A2953" s="434" t="s">
        <v>837</v>
      </c>
      <c r="B2953" s="434" t="s">
        <v>6</v>
      </c>
      <c r="C2953" s="443" t="s">
        <v>838</v>
      </c>
      <c r="D2953" s="551" t="s">
        <v>7</v>
      </c>
      <c r="E2953" s="552" t="s">
        <v>8</v>
      </c>
      <c r="F2953" s="435" t="s">
        <v>9</v>
      </c>
      <c r="G2953" s="435" t="s">
        <v>10</v>
      </c>
      <c r="H2953" s="435" t="s">
        <v>11</v>
      </c>
      <c r="I2953" s="435" t="s">
        <v>12</v>
      </c>
    </row>
    <row r="2954" spans="1:9" ht="15.75">
      <c r="A2954" s="441">
        <v>1</v>
      </c>
      <c r="B2954" s="956" t="s">
        <v>39</v>
      </c>
      <c r="C2954" s="384" t="s">
        <v>887</v>
      </c>
      <c r="D2954" s="8" t="s">
        <v>14</v>
      </c>
      <c r="E2954" s="56" t="s">
        <v>388</v>
      </c>
      <c r="F2954" s="56" t="s">
        <v>101</v>
      </c>
      <c r="G2954" s="956">
        <v>2</v>
      </c>
      <c r="H2954" s="789" t="s">
        <v>1095</v>
      </c>
      <c r="I2954" s="4">
        <v>203</v>
      </c>
    </row>
    <row r="2955" spans="1:9">
      <c r="A2955" s="444"/>
      <c r="B2955" s="444"/>
      <c r="C2955" s="790"/>
      <c r="D2955" s="790"/>
      <c r="E2955" s="790"/>
      <c r="F2955" s="790"/>
      <c r="G2955" s="790"/>
      <c r="H2955" s="790" t="s">
        <v>1094</v>
      </c>
      <c r="I2955" s="444"/>
    </row>
    <row r="2956" spans="1:9" ht="15.75">
      <c r="A2956" s="441">
        <v>2</v>
      </c>
      <c r="B2956" s="956" t="s">
        <v>47</v>
      </c>
      <c r="C2956" s="384" t="s">
        <v>893</v>
      </c>
      <c r="D2956" s="8" t="s">
        <v>14</v>
      </c>
      <c r="E2956" s="56" t="s">
        <v>388</v>
      </c>
      <c r="F2956" s="56" t="s">
        <v>101</v>
      </c>
      <c r="G2956" s="956">
        <v>2</v>
      </c>
      <c r="H2956" s="605" t="s">
        <v>1096</v>
      </c>
      <c r="I2956" s="8">
        <v>301</v>
      </c>
    </row>
    <row r="2957" spans="1:9">
      <c r="A2957" s="444"/>
      <c r="B2957" s="444"/>
      <c r="C2957" s="790"/>
      <c r="D2957" s="790"/>
      <c r="E2957" s="790"/>
      <c r="F2957" s="790"/>
      <c r="G2957" s="790"/>
      <c r="H2957" s="790" t="s">
        <v>1097</v>
      </c>
      <c r="I2957" s="444"/>
    </row>
    <row r="2958" spans="1:9" ht="15.75">
      <c r="A2958" s="448">
        <v>3</v>
      </c>
      <c r="B2958" s="947" t="s">
        <v>28</v>
      </c>
      <c r="C2958" s="584" t="s">
        <v>895</v>
      </c>
      <c r="D2958" s="11" t="s">
        <v>17</v>
      </c>
      <c r="E2958" s="950" t="s">
        <v>388</v>
      </c>
      <c r="F2958" s="950" t="s">
        <v>101</v>
      </c>
      <c r="G2958" s="947">
        <v>2</v>
      </c>
      <c r="H2958" s="791" t="s">
        <v>1098</v>
      </c>
      <c r="I2958" s="7">
        <v>302</v>
      </c>
    </row>
    <row r="2959" spans="1:9" ht="15.75">
      <c r="A2959" s="479"/>
      <c r="B2959" s="444"/>
      <c r="C2959" s="790"/>
      <c r="D2959" s="10"/>
      <c r="E2959" s="271"/>
      <c r="F2959" s="271"/>
      <c r="G2959" s="34"/>
      <c r="H2959" s="272" t="s">
        <v>1094</v>
      </c>
      <c r="I2959" s="9"/>
    </row>
    <row r="2960" spans="1:9" ht="15.75">
      <c r="A2960" s="478">
        <v>4</v>
      </c>
      <c r="B2960" s="537" t="s">
        <v>28</v>
      </c>
      <c r="C2960" s="384" t="s">
        <v>894</v>
      </c>
      <c r="D2960" s="8" t="s">
        <v>14</v>
      </c>
      <c r="E2960" s="792" t="s">
        <v>388</v>
      </c>
      <c r="F2960" s="792" t="s">
        <v>101</v>
      </c>
      <c r="G2960" s="537">
        <v>2</v>
      </c>
      <c r="H2960" s="793" t="s">
        <v>1099</v>
      </c>
      <c r="I2960" s="4">
        <v>204</v>
      </c>
    </row>
    <row r="2961" spans="1:9" ht="15.75">
      <c r="A2961" s="479"/>
      <c r="B2961" s="444"/>
      <c r="C2961" s="790"/>
      <c r="D2961" s="10"/>
      <c r="E2961" s="271"/>
      <c r="F2961" s="271"/>
      <c r="G2961" s="34"/>
      <c r="H2961" s="272" t="s">
        <v>1100</v>
      </c>
      <c r="I2961" s="9"/>
    </row>
    <row r="2962" spans="1:9" ht="15.75">
      <c r="A2962" s="357"/>
      <c r="B2962" s="357"/>
      <c r="C2962" s="13"/>
      <c r="D2962" s="360"/>
      <c r="E2962" s="13"/>
      <c r="F2962" s="13" t="s">
        <v>56</v>
      </c>
      <c r="G2962" s="61">
        <v>8</v>
      </c>
      <c r="H2962" s="508"/>
      <c r="I2962" s="33"/>
    </row>
    <row r="2964" spans="1:9" ht="15.75">
      <c r="H2964" s="396" t="s">
        <v>843</v>
      </c>
    </row>
    <row r="2965" spans="1:9" ht="15.75">
      <c r="H2965" s="396" t="s">
        <v>754</v>
      </c>
    </row>
    <row r="2966" spans="1:9" ht="15.75">
      <c r="H2966" s="396" t="s">
        <v>753</v>
      </c>
    </row>
    <row r="2967" spans="1:9" ht="15.75">
      <c r="H2967" s="396"/>
    </row>
    <row r="2968" spans="1:9" ht="15.75">
      <c r="H2968" s="396"/>
    </row>
    <row r="2969" spans="1:9" ht="15.75">
      <c r="H2969" s="396" t="s">
        <v>50</v>
      </c>
    </row>
    <row r="2970" spans="1:9" ht="15.75">
      <c r="H2970" s="396" t="s">
        <v>841</v>
      </c>
    </row>
    <row r="2986" spans="1:10" ht="15.75">
      <c r="A2986" s="420" t="s">
        <v>835</v>
      </c>
      <c r="B2986" s="420"/>
      <c r="C2986" s="421"/>
      <c r="D2986" s="422"/>
      <c r="E2986" s="422"/>
      <c r="F2986" s="422"/>
      <c r="G2986" s="423"/>
      <c r="H2986" s="422"/>
      <c r="I2986" s="420"/>
    </row>
    <row r="2987" spans="1:10" ht="16.5" thickBot="1">
      <c r="A2987" s="424" t="s">
        <v>842</v>
      </c>
      <c r="B2987" s="424"/>
      <c r="C2987" s="425"/>
      <c r="D2987" s="426"/>
      <c r="E2987" s="426"/>
      <c r="F2987" s="426"/>
      <c r="G2987" s="427"/>
      <c r="H2987" s="426"/>
      <c r="I2987" s="424">
        <v>83</v>
      </c>
    </row>
    <row r="2988" spans="1:10" ht="15.75">
      <c r="A2988" s="428"/>
      <c r="B2988" s="429"/>
      <c r="C2988" s="430"/>
      <c r="D2988" s="431"/>
      <c r="E2988" s="431"/>
      <c r="F2988" s="431"/>
      <c r="G2988" s="429"/>
      <c r="H2988" s="432"/>
      <c r="I2988" s="428"/>
    </row>
    <row r="2989" spans="1:10" ht="15.75">
      <c r="A2989" s="429" t="s">
        <v>852</v>
      </c>
      <c r="B2989" s="428"/>
      <c r="C2989" s="1017" t="s">
        <v>721</v>
      </c>
      <c r="D2989" s="1017"/>
      <c r="E2989" s="1017"/>
      <c r="F2989" s="431"/>
      <c r="G2989" s="429"/>
      <c r="H2989" s="432"/>
      <c r="I2989" s="428"/>
    </row>
    <row r="2990" spans="1:10" ht="19.5" customHeight="1">
      <c r="A2990" s="757" t="s">
        <v>837</v>
      </c>
      <c r="B2990" s="757" t="s">
        <v>6</v>
      </c>
      <c r="C2990" s="758" t="s">
        <v>838</v>
      </c>
      <c r="D2990" s="759" t="s">
        <v>7</v>
      </c>
      <c r="E2990" s="760" t="s">
        <v>8</v>
      </c>
      <c r="F2990" s="761" t="s">
        <v>9</v>
      </c>
      <c r="G2990" s="761" t="s">
        <v>10</v>
      </c>
      <c r="H2990" s="761" t="s">
        <v>11</v>
      </c>
      <c r="I2990" s="761" t="s">
        <v>12</v>
      </c>
      <c r="J2990" s="762" t="s">
        <v>568</v>
      </c>
    </row>
    <row r="2991" spans="1:10" ht="15.75">
      <c r="A2991" s="434">
        <v>1</v>
      </c>
      <c r="B2991" s="61" t="s">
        <v>13</v>
      </c>
      <c r="C2991" s="526" t="s">
        <v>862</v>
      </c>
      <c r="D2991" s="5" t="s">
        <v>14</v>
      </c>
      <c r="E2991" s="13" t="s">
        <v>388</v>
      </c>
      <c r="F2991" s="13" t="s">
        <v>101</v>
      </c>
      <c r="G2991" s="61">
        <v>2</v>
      </c>
      <c r="H2991" s="586" t="s">
        <v>721</v>
      </c>
      <c r="I2991" s="6">
        <v>205</v>
      </c>
      <c r="J2991" s="357"/>
    </row>
    <row r="2992" spans="1:10" ht="15.75">
      <c r="A2992" s="480">
        <v>2</v>
      </c>
      <c r="B2992" s="357" t="s">
        <v>28</v>
      </c>
      <c r="C2992" s="526" t="s">
        <v>863</v>
      </c>
      <c r="D2992" s="5" t="s">
        <v>197</v>
      </c>
      <c r="E2992" s="13" t="s">
        <v>444</v>
      </c>
      <c r="F2992" s="13" t="s">
        <v>445</v>
      </c>
      <c r="G2992" s="61">
        <v>2</v>
      </c>
      <c r="H2992" s="587" t="s">
        <v>730</v>
      </c>
      <c r="I2992" s="6">
        <v>202</v>
      </c>
      <c r="J2992" s="357"/>
    </row>
    <row r="2993" spans="1:10" ht="15.75">
      <c r="A2993" s="434">
        <v>3</v>
      </c>
      <c r="B2993" s="61" t="s">
        <v>28</v>
      </c>
      <c r="C2993" s="526" t="s">
        <v>897</v>
      </c>
      <c r="D2993" s="5" t="s">
        <v>35</v>
      </c>
      <c r="E2993" s="13" t="s">
        <v>444</v>
      </c>
      <c r="F2993" s="13" t="s">
        <v>445</v>
      </c>
      <c r="G2993" s="61">
        <v>2</v>
      </c>
      <c r="H2993" s="587" t="s">
        <v>730</v>
      </c>
      <c r="I2993" s="6">
        <v>203</v>
      </c>
      <c r="J2993" s="357"/>
    </row>
    <row r="2994" spans="1:10" ht="15.75">
      <c r="A2994" s="480">
        <v>4</v>
      </c>
      <c r="B2994" s="357" t="s">
        <v>28</v>
      </c>
      <c r="C2994" s="526" t="s">
        <v>864</v>
      </c>
      <c r="D2994" s="5" t="s">
        <v>73</v>
      </c>
      <c r="E2994" s="13" t="s">
        <v>444</v>
      </c>
      <c r="F2994" s="13" t="s">
        <v>445</v>
      </c>
      <c r="G2994" s="61">
        <v>2</v>
      </c>
      <c r="H2994" s="587" t="s">
        <v>730</v>
      </c>
      <c r="I2994" s="6">
        <v>204</v>
      </c>
      <c r="J2994" s="357"/>
    </row>
    <row r="2995" spans="1:10" ht="15.75">
      <c r="A2995" s="480">
        <v>5</v>
      </c>
      <c r="B2995" s="357" t="s">
        <v>39</v>
      </c>
      <c r="C2995" s="526" t="s">
        <v>886</v>
      </c>
      <c r="D2995" s="5" t="s">
        <v>451</v>
      </c>
      <c r="E2995" s="13" t="s">
        <v>434</v>
      </c>
      <c r="F2995" s="13" t="s">
        <v>435</v>
      </c>
      <c r="G2995" s="61">
        <v>3</v>
      </c>
      <c r="H2995" s="13" t="s">
        <v>730</v>
      </c>
      <c r="I2995" s="6">
        <v>206</v>
      </c>
      <c r="J2995" s="357"/>
    </row>
    <row r="2996" spans="1:10" ht="15.75">
      <c r="A2996" s="480">
        <v>6</v>
      </c>
      <c r="B2996" s="13" t="s">
        <v>28</v>
      </c>
      <c r="C2996" s="526" t="s">
        <v>905</v>
      </c>
      <c r="D2996" s="5" t="s">
        <v>14</v>
      </c>
      <c r="E2996" s="13" t="s">
        <v>467</v>
      </c>
      <c r="F2996" s="13" t="s">
        <v>468</v>
      </c>
      <c r="G2996" s="61">
        <v>2</v>
      </c>
      <c r="H2996" s="13" t="s">
        <v>746</v>
      </c>
      <c r="I2996" s="6">
        <v>304</v>
      </c>
      <c r="J2996" s="357"/>
    </row>
    <row r="2997" spans="1:10" ht="15.75">
      <c r="A2997" s="480">
        <v>7</v>
      </c>
      <c r="B2997" s="13" t="s">
        <v>47</v>
      </c>
      <c r="C2997" s="526" t="s">
        <v>906</v>
      </c>
      <c r="D2997" s="360" t="s">
        <v>398</v>
      </c>
      <c r="E2997" s="13" t="s">
        <v>463</v>
      </c>
      <c r="F2997" s="13" t="s">
        <v>464</v>
      </c>
      <c r="G2997" s="61">
        <v>3</v>
      </c>
      <c r="H2997" s="591" t="s">
        <v>1101</v>
      </c>
      <c r="I2997" s="33">
        <v>305</v>
      </c>
      <c r="J2997" s="357"/>
    </row>
    <row r="2998" spans="1:10" ht="15.75">
      <c r="A2998" s="480">
        <v>8</v>
      </c>
      <c r="B2998" s="357" t="s">
        <v>28</v>
      </c>
      <c r="C2998" s="526" t="s">
        <v>902</v>
      </c>
      <c r="D2998" s="5" t="s">
        <v>313</v>
      </c>
      <c r="E2998" s="13" t="s">
        <v>463</v>
      </c>
      <c r="F2998" s="13" t="s">
        <v>464</v>
      </c>
      <c r="G2998" s="61">
        <v>3</v>
      </c>
      <c r="H2998" s="591" t="s">
        <v>1101</v>
      </c>
      <c r="I2998" s="33">
        <v>306</v>
      </c>
      <c r="J2998" s="357"/>
    </row>
    <row r="2999" spans="1:10" ht="15.75">
      <c r="A2999" s="480">
        <v>9</v>
      </c>
      <c r="B2999" s="357" t="s">
        <v>28</v>
      </c>
      <c r="C2999" s="526" t="s">
        <v>903</v>
      </c>
      <c r="D2999" s="52" t="s">
        <v>337</v>
      </c>
      <c r="E2999" s="13" t="s">
        <v>463</v>
      </c>
      <c r="F2999" s="13" t="s">
        <v>464</v>
      </c>
      <c r="G2999" s="61">
        <v>3</v>
      </c>
      <c r="H2999" s="591" t="s">
        <v>1101</v>
      </c>
      <c r="I2999" s="6">
        <v>206</v>
      </c>
      <c r="J2999" s="357"/>
    </row>
    <row r="3000" spans="1:10" ht="15.75">
      <c r="A3000" s="357"/>
      <c r="B3000" s="357"/>
      <c r="C3000" s="357"/>
      <c r="D3000" s="357"/>
      <c r="E3000" s="357"/>
      <c r="F3000" s="363" t="s">
        <v>56</v>
      </c>
      <c r="G3000" s="794">
        <f>SUM(G2991:G2999)</f>
        <v>22</v>
      </c>
      <c r="H3000" s="437"/>
      <c r="I3000" s="357"/>
      <c r="J3000" s="357"/>
    </row>
    <row r="3001" spans="1:10" ht="15.75">
      <c r="H3001" s="396"/>
    </row>
    <row r="3002" spans="1:10" ht="15.75">
      <c r="H3002" s="396" t="s">
        <v>843</v>
      </c>
    </row>
    <row r="3003" spans="1:10" ht="15.75">
      <c r="H3003" s="396" t="s">
        <v>754</v>
      </c>
    </row>
    <row r="3004" spans="1:10" ht="15.75">
      <c r="H3004" s="396" t="s">
        <v>753</v>
      </c>
    </row>
    <row r="3005" spans="1:10" ht="15.75">
      <c r="H3005" s="396"/>
    </row>
    <row r="3006" spans="1:10" ht="15.75">
      <c r="H3006" s="396"/>
    </row>
    <row r="3007" spans="1:10" ht="15.75">
      <c r="H3007" s="396" t="s">
        <v>50</v>
      </c>
    </row>
    <row r="3008" spans="1:10" ht="15.75">
      <c r="H3008" s="396" t="s">
        <v>841</v>
      </c>
    </row>
    <row r="3019" spans="1:10" ht="15.75">
      <c r="A3019" s="420" t="s">
        <v>835</v>
      </c>
      <c r="B3019" s="420"/>
      <c r="C3019" s="421"/>
      <c r="D3019" s="422"/>
      <c r="E3019" s="422"/>
      <c r="F3019" s="422"/>
      <c r="G3019" s="423"/>
      <c r="H3019" s="422"/>
      <c r="I3019" s="420"/>
    </row>
    <row r="3020" spans="1:10" ht="16.5" thickBot="1">
      <c r="A3020" s="424" t="s">
        <v>842</v>
      </c>
      <c r="B3020" s="424"/>
      <c r="C3020" s="425"/>
      <c r="D3020" s="426"/>
      <c r="E3020" s="426"/>
      <c r="F3020" s="426"/>
      <c r="G3020" s="427"/>
      <c r="H3020" s="426"/>
      <c r="I3020" s="424">
        <v>84</v>
      </c>
    </row>
    <row r="3021" spans="1:10" ht="15.75">
      <c r="A3021" s="428"/>
      <c r="B3021" s="429"/>
      <c r="C3021" s="430"/>
      <c r="D3021" s="431"/>
      <c r="E3021" s="431"/>
      <c r="F3021" s="431"/>
      <c r="G3021" s="429"/>
      <c r="H3021" s="432"/>
      <c r="I3021" s="428"/>
    </row>
    <row r="3022" spans="1:10" ht="15.75">
      <c r="A3022" s="429" t="s">
        <v>852</v>
      </c>
      <c r="B3022" s="428"/>
      <c r="C3022" s="1017" t="s">
        <v>722</v>
      </c>
      <c r="D3022" s="1017"/>
      <c r="E3022" s="1017"/>
      <c r="F3022" s="431"/>
      <c r="G3022" s="429"/>
      <c r="H3022" s="432"/>
      <c r="I3022" s="428"/>
    </row>
    <row r="3023" spans="1:10" ht="31.5">
      <c r="A3023" s="757" t="s">
        <v>837</v>
      </c>
      <c r="B3023" s="757" t="s">
        <v>6</v>
      </c>
      <c r="C3023" s="758" t="s">
        <v>838</v>
      </c>
      <c r="D3023" s="759" t="s">
        <v>7</v>
      </c>
      <c r="E3023" s="760" t="s">
        <v>8</v>
      </c>
      <c r="F3023" s="761" t="s">
        <v>9</v>
      </c>
      <c r="G3023" s="761" t="s">
        <v>10</v>
      </c>
      <c r="H3023" s="761" t="s">
        <v>11</v>
      </c>
      <c r="I3023" s="761" t="s">
        <v>12</v>
      </c>
      <c r="J3023" s="762" t="s">
        <v>568</v>
      </c>
    </row>
    <row r="3024" spans="1:10" ht="15.75">
      <c r="A3024" s="434">
        <v>1</v>
      </c>
      <c r="B3024" s="61" t="s">
        <v>28</v>
      </c>
      <c r="C3024" s="526" t="s">
        <v>862</v>
      </c>
      <c r="D3024" s="5" t="s">
        <v>391</v>
      </c>
      <c r="E3024" s="13" t="s">
        <v>392</v>
      </c>
      <c r="F3024" s="13" t="s">
        <v>393</v>
      </c>
      <c r="G3024" s="61">
        <v>3</v>
      </c>
      <c r="H3024" s="17" t="s">
        <v>722</v>
      </c>
      <c r="I3024" s="6">
        <v>205</v>
      </c>
      <c r="J3024" s="357"/>
    </row>
    <row r="3025" spans="1:10" ht="15.75">
      <c r="A3025" s="480">
        <v>2</v>
      </c>
      <c r="B3025" s="357" t="s">
        <v>13</v>
      </c>
      <c r="C3025" s="526" t="s">
        <v>904</v>
      </c>
      <c r="D3025" s="5" t="s">
        <v>313</v>
      </c>
      <c r="E3025" s="13" t="s">
        <v>463</v>
      </c>
      <c r="F3025" s="13" t="s">
        <v>464</v>
      </c>
      <c r="G3025" s="61">
        <v>3</v>
      </c>
      <c r="H3025" s="13" t="s">
        <v>465</v>
      </c>
      <c r="I3025" s="5">
        <v>303</v>
      </c>
      <c r="J3025" s="357"/>
    </row>
    <row r="3026" spans="1:10" ht="15.75">
      <c r="A3026" s="480">
        <v>3</v>
      </c>
      <c r="B3026" s="357" t="s">
        <v>39</v>
      </c>
      <c r="C3026" s="526" t="s">
        <v>907</v>
      </c>
      <c r="D3026" s="5" t="s">
        <v>334</v>
      </c>
      <c r="E3026" s="13" t="s">
        <v>463</v>
      </c>
      <c r="F3026" s="13" t="s">
        <v>464</v>
      </c>
      <c r="G3026" s="61">
        <v>3</v>
      </c>
      <c r="H3026" s="13" t="s">
        <v>465</v>
      </c>
      <c r="I3026" s="33">
        <v>303</v>
      </c>
      <c r="J3026" s="357"/>
    </row>
    <row r="3027" spans="1:10" ht="15.75">
      <c r="A3027" s="480">
        <v>4</v>
      </c>
      <c r="B3027" s="357" t="s">
        <v>1102</v>
      </c>
      <c r="C3027" s="526" t="s">
        <v>905</v>
      </c>
      <c r="D3027" s="5" t="s">
        <v>313</v>
      </c>
      <c r="E3027" s="13" t="s">
        <v>463</v>
      </c>
      <c r="F3027" s="13" t="s">
        <v>464</v>
      </c>
      <c r="G3027" s="61">
        <v>3</v>
      </c>
      <c r="H3027" s="13" t="s">
        <v>465</v>
      </c>
      <c r="I3027" s="6">
        <v>304</v>
      </c>
      <c r="J3027" s="357"/>
    </row>
    <row r="3028" spans="1:10" ht="15.75">
      <c r="A3028" s="480">
        <v>5</v>
      </c>
      <c r="B3028" s="61" t="s">
        <v>39</v>
      </c>
      <c r="C3028" s="526" t="s">
        <v>906</v>
      </c>
      <c r="D3028" s="5" t="s">
        <v>14</v>
      </c>
      <c r="E3028" s="13" t="s">
        <v>467</v>
      </c>
      <c r="F3028" s="13" t="s">
        <v>468</v>
      </c>
      <c r="G3028" s="61">
        <v>2</v>
      </c>
      <c r="H3028" s="52" t="s">
        <v>745</v>
      </c>
      <c r="I3028" s="33">
        <v>305</v>
      </c>
      <c r="J3028" s="357"/>
    </row>
    <row r="3029" spans="1:10" ht="15.75">
      <c r="A3029" s="357"/>
      <c r="B3029" s="357"/>
      <c r="C3029" s="357"/>
      <c r="D3029" s="357"/>
      <c r="E3029" s="357"/>
      <c r="F3029" s="357" t="s">
        <v>56</v>
      </c>
      <c r="G3029" s="357">
        <f>SUM(G3024:G3028)</f>
        <v>14</v>
      </c>
      <c r="H3029" s="437"/>
      <c r="I3029" s="357"/>
      <c r="J3029" s="357"/>
    </row>
    <row r="3030" spans="1:10" ht="15.75">
      <c r="H3030" s="396"/>
    </row>
    <row r="3031" spans="1:10" ht="15.75">
      <c r="H3031" s="396" t="s">
        <v>843</v>
      </c>
    </row>
    <row r="3032" spans="1:10" ht="15.75">
      <c r="H3032" s="396" t="s">
        <v>754</v>
      </c>
    </row>
    <row r="3033" spans="1:10" ht="15.75">
      <c r="H3033" s="396" t="s">
        <v>753</v>
      </c>
    </row>
    <row r="3034" spans="1:10" ht="15.75">
      <c r="H3034" s="396"/>
    </row>
    <row r="3035" spans="1:10" ht="15.75">
      <c r="H3035" s="396"/>
    </row>
    <row r="3036" spans="1:10" ht="15.75">
      <c r="H3036" s="396" t="s">
        <v>50</v>
      </c>
    </row>
    <row r="3037" spans="1:10" ht="15.75">
      <c r="H3037" s="396" t="s">
        <v>841</v>
      </c>
    </row>
    <row r="3055" spans="1:9" ht="15.75">
      <c r="A3055" s="420" t="s">
        <v>835</v>
      </c>
      <c r="B3055" s="420"/>
      <c r="C3055" s="421"/>
      <c r="D3055" s="422"/>
      <c r="E3055" s="422"/>
      <c r="F3055" s="422"/>
      <c r="G3055" s="423"/>
      <c r="H3055" s="422"/>
      <c r="I3055" s="420"/>
    </row>
    <row r="3056" spans="1:9" ht="16.5" thickBot="1">
      <c r="A3056" s="424" t="s">
        <v>842</v>
      </c>
      <c r="B3056" s="424"/>
      <c r="C3056" s="425"/>
      <c r="D3056" s="426"/>
      <c r="E3056" s="426"/>
      <c r="F3056" s="426"/>
      <c r="G3056" s="427"/>
      <c r="H3056" s="426"/>
      <c r="I3056" s="424">
        <v>85</v>
      </c>
    </row>
    <row r="3057" spans="1:10" ht="15.75">
      <c r="A3057" s="428"/>
      <c r="B3057" s="429"/>
      <c r="C3057" s="430"/>
      <c r="D3057" s="431"/>
      <c r="E3057" s="431"/>
      <c r="F3057" s="431"/>
      <c r="G3057" s="429"/>
      <c r="H3057" s="432"/>
      <c r="I3057" s="428"/>
    </row>
    <row r="3058" spans="1:10" ht="15.75">
      <c r="A3058" s="429" t="s">
        <v>852</v>
      </c>
      <c r="B3058" s="428"/>
      <c r="C3058" s="1017" t="s">
        <v>723</v>
      </c>
      <c r="D3058" s="1017"/>
      <c r="E3058" s="1017"/>
      <c r="F3058" s="431"/>
      <c r="G3058" s="429"/>
      <c r="H3058" s="432"/>
      <c r="I3058" s="428"/>
    </row>
    <row r="3059" spans="1:10" ht="31.5">
      <c r="A3059" s="757" t="s">
        <v>837</v>
      </c>
      <c r="B3059" s="757" t="s">
        <v>6</v>
      </c>
      <c r="C3059" s="758" t="s">
        <v>838</v>
      </c>
      <c r="D3059" s="759" t="s">
        <v>7</v>
      </c>
      <c r="E3059" s="760" t="s">
        <v>8</v>
      </c>
      <c r="F3059" s="761" t="s">
        <v>9</v>
      </c>
      <c r="G3059" s="761" t="s">
        <v>10</v>
      </c>
      <c r="H3059" s="761" t="s">
        <v>11</v>
      </c>
      <c r="I3059" s="761" t="s">
        <v>12</v>
      </c>
      <c r="J3059" s="762" t="s">
        <v>568</v>
      </c>
    </row>
    <row r="3060" spans="1:10" ht="15.75">
      <c r="A3060" s="434">
        <v>1</v>
      </c>
      <c r="B3060" s="61" t="s">
        <v>39</v>
      </c>
      <c r="C3060" s="526" t="s">
        <v>862</v>
      </c>
      <c r="D3060" s="8" t="s">
        <v>17</v>
      </c>
      <c r="E3060" s="952" t="s">
        <v>396</v>
      </c>
      <c r="F3060" s="952" t="s">
        <v>397</v>
      </c>
      <c r="G3060" s="946">
        <v>2</v>
      </c>
      <c r="H3060" s="305" t="s">
        <v>723</v>
      </c>
      <c r="I3060" s="4">
        <v>205</v>
      </c>
      <c r="J3060" s="357"/>
    </row>
    <row r="3061" spans="1:10" ht="15.75">
      <c r="A3061" s="480">
        <v>2</v>
      </c>
      <c r="B3061" s="357" t="s">
        <v>39</v>
      </c>
      <c r="C3061" s="526" t="s">
        <v>895</v>
      </c>
      <c r="D3061" s="8" t="s">
        <v>17</v>
      </c>
      <c r="E3061" s="952" t="s">
        <v>396</v>
      </c>
      <c r="F3061" s="952" t="s">
        <v>397</v>
      </c>
      <c r="G3061" s="946">
        <v>2</v>
      </c>
      <c r="H3061" s="150" t="s">
        <v>294</v>
      </c>
      <c r="I3061" s="6">
        <v>302</v>
      </c>
      <c r="J3061" s="357"/>
    </row>
    <row r="3062" spans="1:10" ht="15.75">
      <c r="A3062" s="357"/>
      <c r="B3062" s="357"/>
      <c r="C3062" s="357"/>
      <c r="D3062" s="357"/>
      <c r="E3062" s="357"/>
      <c r="F3062" s="357" t="s">
        <v>56</v>
      </c>
      <c r="G3062" s="357">
        <f>SUM(G3060:G3061)</f>
        <v>4</v>
      </c>
      <c r="H3062" s="437"/>
      <c r="I3062" s="357"/>
      <c r="J3062" s="357"/>
    </row>
    <row r="3063" spans="1:10" ht="15.75">
      <c r="H3063" s="396"/>
    </row>
    <row r="3064" spans="1:10" ht="15.75">
      <c r="H3064" s="396" t="s">
        <v>843</v>
      </c>
    </row>
    <row r="3065" spans="1:10" ht="15.75">
      <c r="H3065" s="396" t="s">
        <v>754</v>
      </c>
    </row>
    <row r="3066" spans="1:10" ht="15.75">
      <c r="H3066" s="396" t="s">
        <v>753</v>
      </c>
    </row>
    <row r="3067" spans="1:10" ht="15.75">
      <c r="H3067" s="396"/>
    </row>
    <row r="3068" spans="1:10" ht="15.75">
      <c r="H3068" s="396"/>
    </row>
    <row r="3069" spans="1:10" ht="15.75">
      <c r="H3069" s="396" t="s">
        <v>50</v>
      </c>
    </row>
    <row r="3070" spans="1:10" ht="15.75">
      <c r="H3070" s="396" t="s">
        <v>841</v>
      </c>
    </row>
    <row r="3091" spans="1:10" ht="15.75">
      <c r="A3091" s="420" t="s">
        <v>835</v>
      </c>
      <c r="B3091" s="420"/>
      <c r="C3091" s="421"/>
      <c r="D3091" s="422"/>
      <c r="E3091" s="422"/>
      <c r="F3091" s="422"/>
      <c r="G3091" s="423"/>
      <c r="H3091" s="422"/>
      <c r="I3091" s="420"/>
    </row>
    <row r="3092" spans="1:10" ht="16.5" thickBot="1">
      <c r="A3092" s="424" t="s">
        <v>842</v>
      </c>
      <c r="B3092" s="424"/>
      <c r="C3092" s="425"/>
      <c r="D3092" s="426"/>
      <c r="E3092" s="426"/>
      <c r="F3092" s="426"/>
      <c r="G3092" s="427"/>
      <c r="H3092" s="426"/>
      <c r="I3092" s="424">
        <v>86</v>
      </c>
    </row>
    <row r="3093" spans="1:10" ht="15.75">
      <c r="A3093" s="428"/>
      <c r="B3093" s="429"/>
      <c r="C3093" s="430"/>
      <c r="D3093" s="431"/>
      <c r="E3093" s="431"/>
      <c r="F3093" s="431"/>
      <c r="G3093" s="429"/>
      <c r="H3093" s="432"/>
      <c r="I3093" s="428"/>
    </row>
    <row r="3094" spans="1:10" ht="15.75">
      <c r="A3094" s="429" t="s">
        <v>852</v>
      </c>
      <c r="B3094" s="428"/>
      <c r="C3094" s="1017" t="s">
        <v>1103</v>
      </c>
      <c r="D3094" s="1017"/>
      <c r="E3094" s="1017"/>
      <c r="F3094" s="431"/>
      <c r="G3094" s="429"/>
      <c r="H3094" s="432"/>
      <c r="I3094" s="428"/>
    </row>
    <row r="3095" spans="1:10" ht="31.5">
      <c r="A3095" s="757" t="s">
        <v>837</v>
      </c>
      <c r="B3095" s="757" t="s">
        <v>6</v>
      </c>
      <c r="C3095" s="758" t="s">
        <v>838</v>
      </c>
      <c r="D3095" s="759" t="s">
        <v>7</v>
      </c>
      <c r="E3095" s="760" t="s">
        <v>8</v>
      </c>
      <c r="F3095" s="761" t="s">
        <v>9</v>
      </c>
      <c r="G3095" s="761" t="s">
        <v>10</v>
      </c>
      <c r="H3095" s="761" t="s">
        <v>11</v>
      </c>
      <c r="I3095" s="761" t="s">
        <v>12</v>
      </c>
      <c r="J3095" s="762" t="s">
        <v>568</v>
      </c>
    </row>
    <row r="3096" spans="1:10" ht="15.75">
      <c r="A3096" s="434">
        <v>1</v>
      </c>
      <c r="B3096" s="946" t="s">
        <v>47</v>
      </c>
      <c r="C3096" s="584" t="s">
        <v>895</v>
      </c>
      <c r="D3096" s="5" t="s">
        <v>398</v>
      </c>
      <c r="E3096" s="952" t="s">
        <v>392</v>
      </c>
      <c r="F3096" s="952" t="s">
        <v>393</v>
      </c>
      <c r="G3096" s="946">
        <v>3</v>
      </c>
      <c r="H3096" s="340" t="s">
        <v>718</v>
      </c>
      <c r="I3096" s="6">
        <v>302</v>
      </c>
      <c r="J3096" s="357"/>
    </row>
    <row r="3097" spans="1:10" ht="15.75">
      <c r="A3097" s="478">
        <v>2</v>
      </c>
      <c r="B3097" s="358" t="s">
        <v>39</v>
      </c>
      <c r="C3097" s="384" t="s">
        <v>893</v>
      </c>
      <c r="D3097" s="8" t="s">
        <v>391</v>
      </c>
      <c r="E3097" s="952" t="s">
        <v>392</v>
      </c>
      <c r="F3097" s="952" t="s">
        <v>393</v>
      </c>
      <c r="G3097" s="158">
        <v>3</v>
      </c>
      <c r="H3097" s="494" t="s">
        <v>714</v>
      </c>
      <c r="I3097" s="8">
        <v>301</v>
      </c>
      <c r="J3097" s="358"/>
    </row>
    <row r="3098" spans="1:10" ht="15.75">
      <c r="A3098" s="357">
        <v>3</v>
      </c>
      <c r="B3098" s="357" t="s">
        <v>13</v>
      </c>
      <c r="C3098" s="526" t="s">
        <v>892</v>
      </c>
      <c r="D3098" s="5" t="s">
        <v>391</v>
      </c>
      <c r="E3098" s="13" t="s">
        <v>392</v>
      </c>
      <c r="F3098" s="13" t="s">
        <v>393</v>
      </c>
      <c r="G3098" s="61">
        <v>3</v>
      </c>
      <c r="H3098" s="335" t="s">
        <v>1104</v>
      </c>
      <c r="I3098" s="6">
        <v>206</v>
      </c>
      <c r="J3098" s="357"/>
    </row>
    <row r="3099" spans="1:10" ht="15.75">
      <c r="A3099" s="357"/>
      <c r="B3099" s="357"/>
      <c r="C3099" s="357"/>
      <c r="D3099" s="357"/>
      <c r="E3099" s="357"/>
      <c r="F3099" s="357" t="s">
        <v>56</v>
      </c>
      <c r="G3099" s="357">
        <v>9</v>
      </c>
      <c r="H3099" s="437"/>
      <c r="I3099" s="357"/>
      <c r="J3099" s="357"/>
    </row>
    <row r="3100" spans="1:10" ht="15.75">
      <c r="H3100" s="396" t="s">
        <v>843</v>
      </c>
    </row>
    <row r="3101" spans="1:10" ht="15.75">
      <c r="H3101" s="396" t="s">
        <v>754</v>
      </c>
    </row>
    <row r="3102" spans="1:10" ht="15.75">
      <c r="H3102" s="396" t="s">
        <v>753</v>
      </c>
    </row>
    <row r="3103" spans="1:10" ht="15.75">
      <c r="H3103" s="396"/>
    </row>
    <row r="3104" spans="1:10" ht="15.75">
      <c r="H3104" s="396"/>
    </row>
    <row r="3105" spans="8:8" ht="15.75">
      <c r="H3105" s="396" t="s">
        <v>50</v>
      </c>
    </row>
    <row r="3106" spans="8:8" ht="15.75">
      <c r="H3106" s="396" t="s">
        <v>841</v>
      </c>
    </row>
    <row r="3127" spans="1:10" ht="15.75">
      <c r="A3127" s="420" t="s">
        <v>835</v>
      </c>
      <c r="B3127" s="420"/>
      <c r="C3127" s="421"/>
      <c r="D3127" s="422"/>
      <c r="E3127" s="422"/>
      <c r="F3127" s="422"/>
      <c r="G3127" s="423"/>
      <c r="H3127" s="422"/>
      <c r="I3127" s="420"/>
    </row>
    <row r="3128" spans="1:10" ht="16.5" thickBot="1">
      <c r="A3128" s="424" t="s">
        <v>842</v>
      </c>
      <c r="B3128" s="424"/>
      <c r="C3128" s="425"/>
      <c r="D3128" s="426"/>
      <c r="E3128" s="426"/>
      <c r="F3128" s="426"/>
      <c r="G3128" s="427"/>
      <c r="H3128" s="426"/>
      <c r="I3128" s="424">
        <v>87</v>
      </c>
    </row>
    <row r="3129" spans="1:10" ht="15.75">
      <c r="A3129" s="428"/>
      <c r="B3129" s="429"/>
      <c r="C3129" s="430"/>
      <c r="D3129" s="431"/>
      <c r="E3129" s="431"/>
      <c r="F3129" s="431"/>
      <c r="G3129" s="429"/>
      <c r="H3129" s="432"/>
      <c r="I3129" s="428"/>
    </row>
    <row r="3130" spans="1:10" ht="15.75">
      <c r="A3130" s="429" t="s">
        <v>852</v>
      </c>
      <c r="B3130" s="428"/>
      <c r="C3130" s="1018" t="s">
        <v>1105</v>
      </c>
      <c r="D3130" s="1018"/>
      <c r="E3130" s="1018"/>
      <c r="F3130" s="431"/>
      <c r="G3130" s="429"/>
      <c r="H3130" s="432"/>
      <c r="I3130" s="428"/>
    </row>
    <row r="3131" spans="1:10" ht="31.5">
      <c r="A3131" s="757" t="s">
        <v>837</v>
      </c>
      <c r="B3131" s="757" t="s">
        <v>6</v>
      </c>
      <c r="C3131" s="758" t="s">
        <v>838</v>
      </c>
      <c r="D3131" s="759" t="s">
        <v>7</v>
      </c>
      <c r="E3131" s="760" t="s">
        <v>8</v>
      </c>
      <c r="F3131" s="761" t="s">
        <v>9</v>
      </c>
      <c r="G3131" s="761" t="s">
        <v>10</v>
      </c>
      <c r="H3131" s="761" t="s">
        <v>11</v>
      </c>
      <c r="I3131" s="761" t="s">
        <v>12</v>
      </c>
      <c r="J3131" s="762" t="s">
        <v>568</v>
      </c>
    </row>
    <row r="3132" spans="1:10" ht="15.75">
      <c r="A3132" s="441">
        <v>1</v>
      </c>
      <c r="B3132" s="946" t="s">
        <v>39</v>
      </c>
      <c r="C3132" s="384" t="s">
        <v>892</v>
      </c>
      <c r="D3132" s="8" t="s">
        <v>14</v>
      </c>
      <c r="E3132" s="952" t="s">
        <v>388</v>
      </c>
      <c r="F3132" s="952" t="s">
        <v>101</v>
      </c>
      <c r="G3132" s="946">
        <v>2</v>
      </c>
      <c r="H3132" s="339" t="s">
        <v>960</v>
      </c>
      <c r="I3132" s="6">
        <v>206</v>
      </c>
      <c r="J3132" s="358"/>
    </row>
    <row r="3133" spans="1:10" ht="15.75">
      <c r="A3133" s="481"/>
      <c r="B3133" s="455"/>
      <c r="C3133" s="455"/>
      <c r="D3133" s="11"/>
      <c r="E3133" s="950"/>
      <c r="F3133" s="950"/>
      <c r="G3133" s="947"/>
      <c r="H3133" s="795"/>
      <c r="I3133" s="7"/>
      <c r="J3133" s="455"/>
    </row>
    <row r="3134" spans="1:10" ht="15.75">
      <c r="A3134" s="481"/>
      <c r="B3134" s="35"/>
      <c r="C3134" s="455"/>
      <c r="D3134" s="11"/>
      <c r="E3134" s="950"/>
      <c r="F3134" s="950"/>
      <c r="G3134" s="947"/>
      <c r="H3134" s="717"/>
      <c r="I3134" s="7"/>
      <c r="J3134" s="455"/>
    </row>
    <row r="3135" spans="1:10" ht="15.75">
      <c r="A3135" s="444"/>
      <c r="B3135" s="444"/>
      <c r="C3135" s="444"/>
      <c r="D3135" s="10"/>
      <c r="E3135" s="103"/>
      <c r="F3135" s="103"/>
      <c r="G3135" s="957"/>
      <c r="H3135" s="796"/>
      <c r="I3135" s="9"/>
      <c r="J3135" s="444"/>
    </row>
    <row r="3136" spans="1:10">
      <c r="A3136" s="357"/>
      <c r="B3136" s="357"/>
      <c r="C3136" s="357"/>
      <c r="D3136" s="357"/>
      <c r="E3136" s="357"/>
      <c r="F3136" s="357" t="s">
        <v>56</v>
      </c>
      <c r="G3136" s="480">
        <v>2</v>
      </c>
      <c r="H3136" s="357"/>
      <c r="I3136" s="357"/>
      <c r="J3136" s="357"/>
    </row>
    <row r="3137" spans="8:8" ht="15.75">
      <c r="H3137" s="396" t="s">
        <v>843</v>
      </c>
    </row>
    <row r="3138" spans="8:8" ht="15.75">
      <c r="H3138" s="396" t="s">
        <v>754</v>
      </c>
    </row>
    <row r="3139" spans="8:8" ht="15.75">
      <c r="H3139" s="396" t="s">
        <v>753</v>
      </c>
    </row>
    <row r="3140" spans="8:8" ht="15.75">
      <c r="H3140" s="396"/>
    </row>
    <row r="3141" spans="8:8" ht="15.75">
      <c r="H3141" s="396"/>
    </row>
    <row r="3142" spans="8:8" ht="15.75">
      <c r="H3142" s="396" t="s">
        <v>50</v>
      </c>
    </row>
    <row r="3143" spans="8:8" ht="15.75">
      <c r="H3143" s="396" t="s">
        <v>841</v>
      </c>
    </row>
    <row r="3162" spans="1:10" ht="15.75">
      <c r="A3162" s="420" t="s">
        <v>835</v>
      </c>
      <c r="B3162" s="420"/>
      <c r="C3162" s="421"/>
      <c r="D3162" s="422"/>
      <c r="E3162" s="422"/>
      <c r="F3162" s="422"/>
      <c r="G3162" s="423"/>
      <c r="H3162" s="422"/>
      <c r="I3162" s="420"/>
    </row>
    <row r="3163" spans="1:10" ht="16.5" thickBot="1">
      <c r="A3163" s="424" t="s">
        <v>842</v>
      </c>
      <c r="B3163" s="424"/>
      <c r="C3163" s="425"/>
      <c r="D3163" s="426"/>
      <c r="E3163" s="426"/>
      <c r="F3163" s="426"/>
      <c r="G3163" s="427"/>
      <c r="H3163" s="426"/>
      <c r="I3163" s="424">
        <v>88</v>
      </c>
    </row>
    <row r="3164" spans="1:10" ht="15.75">
      <c r="A3164" s="428"/>
      <c r="B3164" s="429"/>
      <c r="C3164" s="430"/>
      <c r="D3164" s="431"/>
      <c r="E3164" s="431"/>
      <c r="F3164" s="431"/>
      <c r="G3164" s="429"/>
      <c r="H3164" s="432"/>
      <c r="I3164" s="428"/>
    </row>
    <row r="3165" spans="1:10" ht="15.75">
      <c r="A3165" s="429" t="s">
        <v>852</v>
      </c>
      <c r="B3165" s="428"/>
      <c r="C3165" s="1018" t="s">
        <v>1106</v>
      </c>
      <c r="D3165" s="1018"/>
      <c r="E3165" s="1018"/>
      <c r="F3165" s="431"/>
      <c r="G3165" s="429"/>
      <c r="H3165" s="432"/>
      <c r="I3165" s="428"/>
    </row>
    <row r="3166" spans="1:10" ht="23.25" customHeight="1">
      <c r="A3166" s="757" t="s">
        <v>837</v>
      </c>
      <c r="B3166" s="757" t="s">
        <v>6</v>
      </c>
      <c r="C3166" s="758" t="s">
        <v>838</v>
      </c>
      <c r="D3166" s="759" t="s">
        <v>7</v>
      </c>
      <c r="E3166" s="760" t="s">
        <v>8</v>
      </c>
      <c r="F3166" s="761" t="s">
        <v>9</v>
      </c>
      <c r="G3166" s="761" t="s">
        <v>10</v>
      </c>
      <c r="H3166" s="761" t="s">
        <v>11</v>
      </c>
      <c r="I3166" s="761" t="s">
        <v>12</v>
      </c>
      <c r="J3166" s="762" t="s">
        <v>568</v>
      </c>
    </row>
    <row r="3167" spans="1:10" ht="15.75">
      <c r="A3167" s="441">
        <v>1</v>
      </c>
      <c r="B3167" s="946" t="s">
        <v>13</v>
      </c>
      <c r="C3167" s="384" t="s">
        <v>893</v>
      </c>
      <c r="D3167" s="8" t="s">
        <v>401</v>
      </c>
      <c r="E3167" s="952" t="s">
        <v>403</v>
      </c>
      <c r="F3167" s="952" t="s">
        <v>179</v>
      </c>
      <c r="G3167" s="946">
        <v>2</v>
      </c>
      <c r="H3167" s="657" t="s">
        <v>936</v>
      </c>
      <c r="I3167" s="8">
        <v>301</v>
      </c>
      <c r="J3167" s="358"/>
    </row>
    <row r="3168" spans="1:10" ht="15.75">
      <c r="A3168" s="478">
        <v>2</v>
      </c>
      <c r="B3168" s="956" t="s">
        <v>28</v>
      </c>
      <c r="C3168" s="384" t="s">
        <v>892</v>
      </c>
      <c r="D3168" s="8" t="s">
        <v>35</v>
      </c>
      <c r="E3168" s="56" t="s">
        <v>444</v>
      </c>
      <c r="F3168" s="56" t="s">
        <v>445</v>
      </c>
      <c r="G3168" s="956">
        <v>2</v>
      </c>
      <c r="H3168" s="797" t="s">
        <v>728</v>
      </c>
      <c r="I3168" s="8">
        <v>206</v>
      </c>
      <c r="J3168" s="358"/>
    </row>
    <row r="3169" spans="1:10" ht="15.75">
      <c r="A3169" s="479"/>
      <c r="B3169" s="34"/>
      <c r="C3169" s="957"/>
      <c r="D3169" s="10"/>
      <c r="E3169" s="103"/>
      <c r="F3169" s="459"/>
      <c r="G3169" s="957"/>
      <c r="H3169" s="103" t="s">
        <v>729</v>
      </c>
      <c r="I3169" s="10">
        <v>206</v>
      </c>
      <c r="J3169" s="444"/>
    </row>
    <row r="3170" spans="1:10" ht="15.75">
      <c r="A3170" s="480">
        <v>3</v>
      </c>
      <c r="B3170" s="357" t="s">
        <v>28</v>
      </c>
      <c r="C3170" s="526" t="s">
        <v>857</v>
      </c>
      <c r="D3170" s="5" t="s">
        <v>103</v>
      </c>
      <c r="E3170" s="13" t="s">
        <v>444</v>
      </c>
      <c r="F3170" s="13" t="s">
        <v>445</v>
      </c>
      <c r="G3170" s="61">
        <v>2</v>
      </c>
      <c r="H3170" s="798" t="s">
        <v>727</v>
      </c>
      <c r="I3170" s="33">
        <v>301</v>
      </c>
      <c r="J3170" s="357"/>
    </row>
    <row r="3171" spans="1:10" ht="31.5">
      <c r="A3171" s="481">
        <v>4</v>
      </c>
      <c r="B3171" s="947" t="s">
        <v>21</v>
      </c>
      <c r="C3171" s="799" t="s">
        <v>900</v>
      </c>
      <c r="D3171" s="11" t="s">
        <v>73</v>
      </c>
      <c r="E3171" s="396" t="s">
        <v>657</v>
      </c>
      <c r="F3171" s="950" t="s">
        <v>424</v>
      </c>
      <c r="G3171" s="947">
        <v>2</v>
      </c>
      <c r="H3171" s="590" t="s">
        <v>734</v>
      </c>
      <c r="I3171" s="800">
        <v>302</v>
      </c>
      <c r="J3171" s="455"/>
    </row>
    <row r="3172" spans="1:10" ht="15.75">
      <c r="A3172" s="480">
        <v>5</v>
      </c>
      <c r="B3172" s="61" t="s">
        <v>28</v>
      </c>
      <c r="C3172" s="526" t="s">
        <v>900</v>
      </c>
      <c r="D3172" s="52" t="s">
        <v>73</v>
      </c>
      <c r="E3172" s="13" t="s">
        <v>444</v>
      </c>
      <c r="F3172" s="13" t="s">
        <v>445</v>
      </c>
      <c r="G3172" s="61">
        <v>2</v>
      </c>
      <c r="H3172" s="587" t="s">
        <v>735</v>
      </c>
      <c r="I3172" s="6">
        <v>302</v>
      </c>
      <c r="J3172" s="357"/>
    </row>
    <row r="3173" spans="1:10" ht="15.75">
      <c r="A3173" s="357"/>
      <c r="B3173" s="357"/>
      <c r="C3173" s="526"/>
      <c r="D3173" s="526"/>
      <c r="E3173" s="526"/>
      <c r="F3173" s="360" t="s">
        <v>56</v>
      </c>
      <c r="G3173" s="801">
        <f>SUM(G3167:G3172)</f>
        <v>10</v>
      </c>
      <c r="H3173" s="437"/>
      <c r="I3173" s="357"/>
      <c r="J3173" s="357"/>
    </row>
    <row r="3174" spans="1:10" ht="15.75">
      <c r="H3174" s="396"/>
    </row>
    <row r="3175" spans="1:10" ht="15.75">
      <c r="H3175" s="396" t="s">
        <v>843</v>
      </c>
    </row>
    <row r="3176" spans="1:10" ht="15.75">
      <c r="H3176" s="396" t="s">
        <v>754</v>
      </c>
    </row>
    <row r="3177" spans="1:10" ht="15.75">
      <c r="H3177" s="396" t="s">
        <v>753</v>
      </c>
    </row>
    <row r="3178" spans="1:10" ht="15.75">
      <c r="H3178" s="396"/>
    </row>
    <row r="3179" spans="1:10" ht="15.75">
      <c r="H3179" s="396"/>
    </row>
    <row r="3180" spans="1:10" ht="15.75">
      <c r="H3180" s="396" t="s">
        <v>50</v>
      </c>
    </row>
    <row r="3181" spans="1:10" ht="15.75">
      <c r="H3181" s="396" t="s">
        <v>841</v>
      </c>
    </row>
    <row r="3197" spans="1:9" ht="15.75">
      <c r="A3197" s="420" t="s">
        <v>835</v>
      </c>
      <c r="B3197" s="420"/>
      <c r="C3197" s="421"/>
      <c r="D3197" s="422"/>
      <c r="E3197" s="422"/>
      <c r="F3197" s="422"/>
      <c r="G3197" s="423"/>
      <c r="H3197" s="422"/>
      <c r="I3197" s="420"/>
    </row>
    <row r="3198" spans="1:9" ht="16.5" thickBot="1">
      <c r="A3198" s="424" t="s">
        <v>842</v>
      </c>
      <c r="B3198" s="424"/>
      <c r="C3198" s="425"/>
      <c r="D3198" s="426"/>
      <c r="E3198" s="426"/>
      <c r="F3198" s="426"/>
      <c r="G3198" s="427"/>
      <c r="H3198" s="426"/>
      <c r="I3198" s="424">
        <v>89</v>
      </c>
    </row>
    <row r="3199" spans="1:9" ht="15.75">
      <c r="A3199" s="428"/>
      <c r="B3199" s="429"/>
      <c r="C3199" s="430"/>
      <c r="D3199" s="431"/>
      <c r="E3199" s="431"/>
      <c r="F3199" s="431"/>
      <c r="G3199" s="429"/>
      <c r="H3199" s="432"/>
      <c r="I3199" s="428"/>
    </row>
    <row r="3200" spans="1:9" ht="15.75">
      <c r="A3200" s="429" t="s">
        <v>852</v>
      </c>
      <c r="B3200" s="428"/>
      <c r="C3200" s="1019" t="s">
        <v>1107</v>
      </c>
      <c r="D3200" s="1019"/>
      <c r="E3200" s="1019"/>
      <c r="F3200" s="431"/>
      <c r="G3200" s="429"/>
      <c r="H3200" s="432"/>
      <c r="I3200" s="428"/>
    </row>
    <row r="3201" spans="1:10" ht="31.5">
      <c r="A3201" s="757" t="s">
        <v>837</v>
      </c>
      <c r="B3201" s="757" t="s">
        <v>6</v>
      </c>
      <c r="C3201" s="758" t="s">
        <v>838</v>
      </c>
      <c r="D3201" s="759" t="s">
        <v>7</v>
      </c>
      <c r="E3201" s="760" t="s">
        <v>8</v>
      </c>
      <c r="F3201" s="761" t="s">
        <v>9</v>
      </c>
      <c r="G3201" s="761" t="s">
        <v>10</v>
      </c>
      <c r="H3201" s="761" t="s">
        <v>11</v>
      </c>
      <c r="I3201" s="761" t="s">
        <v>12</v>
      </c>
      <c r="J3201" s="762" t="s">
        <v>568</v>
      </c>
    </row>
    <row r="3202" spans="1:10" ht="31.5">
      <c r="A3202" s="441">
        <v>1</v>
      </c>
      <c r="B3202" s="946" t="s">
        <v>21</v>
      </c>
      <c r="C3202" s="384" t="s">
        <v>893</v>
      </c>
      <c r="D3202" s="198" t="s">
        <v>14</v>
      </c>
      <c r="E3202" s="952" t="s">
        <v>402</v>
      </c>
      <c r="F3202" s="952" t="s">
        <v>59</v>
      </c>
      <c r="G3202" s="946">
        <v>2</v>
      </c>
      <c r="H3202" s="585" t="s">
        <v>713</v>
      </c>
      <c r="I3202" s="8">
        <v>301</v>
      </c>
      <c r="J3202" s="358"/>
    </row>
    <row r="3203" spans="1:10" ht="15.75">
      <c r="A3203" s="479"/>
      <c r="B3203" s="957"/>
      <c r="C3203" s="790"/>
      <c r="D3203" s="50"/>
      <c r="E3203" s="103"/>
      <c r="F3203" s="103"/>
      <c r="G3203" s="957"/>
      <c r="H3203" s="574"/>
      <c r="I3203" s="9"/>
      <c r="J3203" s="444"/>
    </row>
    <row r="3204" spans="1:10" ht="15.75">
      <c r="A3204" s="357"/>
      <c r="B3204" s="357"/>
      <c r="C3204" s="357"/>
      <c r="D3204" s="526"/>
      <c r="E3204" s="357"/>
      <c r="F3204" s="357" t="s">
        <v>56</v>
      </c>
      <c r="G3204" s="357">
        <f>SUM(G3202:G3203)</f>
        <v>2</v>
      </c>
      <c r="H3204" s="437"/>
      <c r="I3204" s="357"/>
      <c r="J3204" s="357"/>
    </row>
    <row r="3205" spans="1:10" ht="15.75">
      <c r="H3205" s="396"/>
    </row>
    <row r="3206" spans="1:10" ht="15.75">
      <c r="H3206" s="396" t="s">
        <v>843</v>
      </c>
    </row>
    <row r="3207" spans="1:10" ht="15.75">
      <c r="H3207" s="396" t="s">
        <v>754</v>
      </c>
    </row>
    <row r="3208" spans="1:10" ht="15.75">
      <c r="H3208" s="396" t="s">
        <v>753</v>
      </c>
    </row>
    <row r="3209" spans="1:10" ht="15.75">
      <c r="H3209" s="396"/>
    </row>
    <row r="3210" spans="1:10" ht="15.75">
      <c r="H3210" s="396"/>
    </row>
    <row r="3211" spans="1:10" ht="15.75">
      <c r="H3211" s="396" t="s">
        <v>50</v>
      </c>
    </row>
    <row r="3212" spans="1:10" ht="15.75">
      <c r="H3212" s="396" t="s">
        <v>841</v>
      </c>
    </row>
    <row r="3232" spans="1:9" ht="15.75">
      <c r="A3232" s="420" t="s">
        <v>835</v>
      </c>
      <c r="B3232" s="420"/>
      <c r="C3232" s="421"/>
      <c r="D3232" s="422"/>
      <c r="E3232" s="422"/>
      <c r="F3232" s="422"/>
      <c r="G3232" s="423"/>
      <c r="H3232" s="422"/>
      <c r="I3232" s="420"/>
    </row>
    <row r="3233" spans="1:10" ht="16.5" thickBot="1">
      <c r="A3233" s="424" t="s">
        <v>842</v>
      </c>
      <c r="B3233" s="424"/>
      <c r="C3233" s="425"/>
      <c r="D3233" s="426"/>
      <c r="E3233" s="426"/>
      <c r="F3233" s="426"/>
      <c r="G3233" s="427"/>
      <c r="H3233" s="426"/>
      <c r="I3233" s="424">
        <v>90</v>
      </c>
    </row>
    <row r="3234" spans="1:10" ht="15.75">
      <c r="A3234" s="428"/>
      <c r="B3234" s="429"/>
      <c r="C3234" s="430"/>
      <c r="D3234" s="431"/>
      <c r="E3234" s="431"/>
      <c r="F3234" s="431"/>
      <c r="G3234" s="429"/>
      <c r="H3234" s="432"/>
      <c r="I3234" s="428"/>
    </row>
    <row r="3235" spans="1:10" ht="15.75">
      <c r="A3235" s="429" t="s">
        <v>852</v>
      </c>
      <c r="B3235" s="428"/>
      <c r="C3235" s="1019" t="s">
        <v>645</v>
      </c>
      <c r="D3235" s="1019"/>
      <c r="E3235" s="1019"/>
      <c r="F3235" s="431"/>
      <c r="G3235" s="429"/>
      <c r="H3235" s="432"/>
      <c r="I3235" s="428"/>
    </row>
    <row r="3236" spans="1:10" ht="31.5">
      <c r="A3236" s="757" t="s">
        <v>837</v>
      </c>
      <c r="B3236" s="757" t="s">
        <v>6</v>
      </c>
      <c r="C3236" s="758" t="s">
        <v>838</v>
      </c>
      <c r="D3236" s="759" t="s">
        <v>7</v>
      </c>
      <c r="E3236" s="760" t="s">
        <v>8</v>
      </c>
      <c r="F3236" s="761" t="s">
        <v>9</v>
      </c>
      <c r="G3236" s="761" t="s">
        <v>10</v>
      </c>
      <c r="H3236" s="761" t="s">
        <v>11</v>
      </c>
      <c r="I3236" s="761" t="s">
        <v>12</v>
      </c>
      <c r="J3236" s="762" t="s">
        <v>568</v>
      </c>
    </row>
    <row r="3237" spans="1:10" ht="15.75">
      <c r="A3237" s="441">
        <v>1</v>
      </c>
      <c r="B3237" s="946" t="s">
        <v>39</v>
      </c>
      <c r="C3237" s="584" t="s">
        <v>893</v>
      </c>
      <c r="D3237" s="8" t="s">
        <v>14</v>
      </c>
      <c r="E3237" s="952" t="s">
        <v>396</v>
      </c>
      <c r="F3237" s="952" t="s">
        <v>397</v>
      </c>
      <c r="G3237" s="946">
        <v>2</v>
      </c>
      <c r="H3237" s="585" t="s">
        <v>644</v>
      </c>
      <c r="I3237" s="8">
        <v>301</v>
      </c>
      <c r="J3237" s="358"/>
    </row>
    <row r="3238" spans="1:10" ht="15.75">
      <c r="A3238" s="479"/>
      <c r="B3238" s="957"/>
      <c r="C3238" s="947"/>
      <c r="D3238" s="197"/>
      <c r="E3238" s="950"/>
      <c r="F3238" s="950"/>
      <c r="G3238" s="947"/>
      <c r="H3238" s="300" t="s">
        <v>645</v>
      </c>
      <c r="I3238" s="10">
        <v>301</v>
      </c>
      <c r="J3238" s="444"/>
    </row>
    <row r="3239" spans="1:10" ht="15.75">
      <c r="A3239" s="357"/>
      <c r="B3239" s="357"/>
      <c r="C3239" s="357"/>
      <c r="D3239" s="357"/>
      <c r="E3239" s="357"/>
      <c r="F3239" s="357" t="s">
        <v>56</v>
      </c>
      <c r="G3239" s="480">
        <f>SUM(G3237:G3238)</f>
        <v>2</v>
      </c>
      <c r="H3239" s="437"/>
      <c r="I3239" s="357"/>
      <c r="J3239" s="357"/>
    </row>
    <row r="3240" spans="1:10" ht="15.75">
      <c r="H3240" s="396"/>
    </row>
    <row r="3241" spans="1:10" ht="15.75">
      <c r="H3241" s="396" t="s">
        <v>843</v>
      </c>
    </row>
    <row r="3242" spans="1:10" ht="15.75">
      <c r="H3242" s="396" t="s">
        <v>754</v>
      </c>
    </row>
    <row r="3243" spans="1:10" ht="15.75">
      <c r="H3243" s="396" t="s">
        <v>753</v>
      </c>
    </row>
    <row r="3244" spans="1:10" ht="15.75">
      <c r="H3244" s="396"/>
    </row>
    <row r="3245" spans="1:10" ht="15.75">
      <c r="H3245" s="396"/>
    </row>
    <row r="3246" spans="1:10" ht="15.75">
      <c r="H3246" s="396" t="s">
        <v>50</v>
      </c>
    </row>
    <row r="3247" spans="1:10" ht="15.75">
      <c r="H3247" s="396" t="s">
        <v>841</v>
      </c>
    </row>
    <row r="3268" spans="1:10" ht="15.75">
      <c r="A3268" s="420" t="s">
        <v>835</v>
      </c>
      <c r="B3268" s="420"/>
      <c r="C3268" s="421"/>
      <c r="D3268" s="422"/>
      <c r="E3268" s="422"/>
      <c r="F3268" s="422"/>
      <c r="G3268" s="423"/>
      <c r="H3268" s="422"/>
      <c r="I3268" s="420"/>
    </row>
    <row r="3269" spans="1:10" ht="16.5" thickBot="1">
      <c r="A3269" s="424" t="s">
        <v>842</v>
      </c>
      <c r="B3269" s="424"/>
      <c r="C3269" s="425"/>
      <c r="D3269" s="426"/>
      <c r="E3269" s="426"/>
      <c r="F3269" s="426"/>
      <c r="G3269" s="427"/>
      <c r="H3269" s="426"/>
      <c r="I3269" s="424">
        <v>91</v>
      </c>
    </row>
    <row r="3270" spans="1:10" ht="15.75">
      <c r="A3270" s="428"/>
      <c r="B3270" s="429"/>
      <c r="C3270" s="430"/>
      <c r="D3270" s="431"/>
      <c r="E3270" s="431"/>
      <c r="F3270" s="431"/>
      <c r="G3270" s="429"/>
      <c r="H3270" s="432"/>
      <c r="I3270" s="428"/>
    </row>
    <row r="3271" spans="1:10" ht="15.75">
      <c r="A3271" s="429" t="s">
        <v>852</v>
      </c>
      <c r="B3271" s="428"/>
      <c r="C3271" s="1016" t="s">
        <v>422</v>
      </c>
      <c r="D3271" s="1016"/>
      <c r="E3271" s="1016"/>
      <c r="F3271" s="431"/>
      <c r="G3271" s="429"/>
      <c r="H3271" s="432"/>
      <c r="I3271" s="428"/>
    </row>
    <row r="3272" spans="1:10" ht="31.5">
      <c r="A3272" s="757" t="s">
        <v>837</v>
      </c>
      <c r="B3272" s="757" t="s">
        <v>6</v>
      </c>
      <c r="C3272" s="758" t="s">
        <v>838</v>
      </c>
      <c r="D3272" s="759" t="s">
        <v>7</v>
      </c>
      <c r="E3272" s="760" t="s">
        <v>8</v>
      </c>
      <c r="F3272" s="761" t="s">
        <v>9</v>
      </c>
      <c r="G3272" s="761" t="s">
        <v>10</v>
      </c>
      <c r="H3272" s="761" t="s">
        <v>11</v>
      </c>
      <c r="I3272" s="761" t="s">
        <v>12</v>
      </c>
      <c r="J3272" s="762" t="s">
        <v>568</v>
      </c>
    </row>
    <row r="3273" spans="1:10" ht="15.75">
      <c r="A3273" s="434">
        <v>1</v>
      </c>
      <c r="B3273" s="61" t="s">
        <v>39</v>
      </c>
      <c r="C3273" s="357" t="s">
        <v>896</v>
      </c>
      <c r="D3273" s="14" t="s">
        <v>437</v>
      </c>
      <c r="E3273" s="17" t="s">
        <v>438</v>
      </c>
      <c r="F3273" s="17" t="s">
        <v>439</v>
      </c>
      <c r="G3273" s="61">
        <v>3</v>
      </c>
      <c r="H3273" s="802" t="s">
        <v>422</v>
      </c>
      <c r="I3273" s="501">
        <v>201</v>
      </c>
      <c r="J3273" s="357"/>
    </row>
    <row r="3274" spans="1:10" ht="15.75">
      <c r="A3274" s="434">
        <v>2</v>
      </c>
      <c r="B3274" s="17" t="s">
        <v>13</v>
      </c>
      <c r="C3274" s="357" t="s">
        <v>863</v>
      </c>
      <c r="D3274" s="5" t="s">
        <v>437</v>
      </c>
      <c r="E3274" s="13" t="s">
        <v>438</v>
      </c>
      <c r="F3274" s="13" t="s">
        <v>439</v>
      </c>
      <c r="G3274" s="61">
        <v>3</v>
      </c>
      <c r="H3274" s="587" t="s">
        <v>422</v>
      </c>
      <c r="I3274" s="501">
        <v>202</v>
      </c>
      <c r="J3274" s="357"/>
    </row>
    <row r="3275" spans="1:10" ht="15.75">
      <c r="A3275" s="434">
        <v>3</v>
      </c>
      <c r="B3275" s="13" t="s">
        <v>47</v>
      </c>
      <c r="C3275" s="357" t="s">
        <v>897</v>
      </c>
      <c r="D3275" s="5" t="s">
        <v>451</v>
      </c>
      <c r="E3275" s="13" t="s">
        <v>438</v>
      </c>
      <c r="F3275" s="13" t="s">
        <v>439</v>
      </c>
      <c r="G3275" s="61">
        <v>3</v>
      </c>
      <c r="H3275" s="945" t="s">
        <v>422</v>
      </c>
      <c r="I3275" s="501">
        <v>203</v>
      </c>
      <c r="J3275" s="357"/>
    </row>
    <row r="3276" spans="1:10" ht="15.75">
      <c r="A3276" s="480">
        <v>4</v>
      </c>
      <c r="B3276" s="61" t="s">
        <v>47</v>
      </c>
      <c r="C3276" s="526" t="s">
        <v>900</v>
      </c>
      <c r="D3276" s="5" t="s">
        <v>451</v>
      </c>
      <c r="E3276" s="13" t="s">
        <v>438</v>
      </c>
      <c r="F3276" s="13" t="s">
        <v>439</v>
      </c>
      <c r="G3276" s="61">
        <v>3</v>
      </c>
      <c r="H3276" s="13" t="s">
        <v>422</v>
      </c>
      <c r="I3276" s="6">
        <v>302</v>
      </c>
      <c r="J3276" s="357"/>
    </row>
    <row r="3277" spans="1:10">
      <c r="A3277" s="357"/>
      <c r="B3277" s="357"/>
      <c r="C3277" s="357"/>
      <c r="D3277" s="357"/>
      <c r="E3277" s="357"/>
      <c r="F3277" s="357" t="s">
        <v>56</v>
      </c>
      <c r="G3277" s="480">
        <f>SUM(G3273:G3276)</f>
        <v>12</v>
      </c>
      <c r="H3277" s="357"/>
      <c r="I3277" s="357"/>
      <c r="J3277" s="357"/>
    </row>
    <row r="3278" spans="1:10">
      <c r="A3278" s="616"/>
      <c r="B3278" s="616"/>
      <c r="C3278" s="616"/>
      <c r="D3278" s="616"/>
      <c r="E3278" s="616"/>
      <c r="F3278" s="616"/>
      <c r="G3278" s="640"/>
      <c r="H3278" s="616"/>
      <c r="I3278" s="616"/>
      <c r="J3278" s="616"/>
    </row>
    <row r="3279" spans="1:10" ht="15.75">
      <c r="H3279" s="396" t="s">
        <v>843</v>
      </c>
    </row>
    <row r="3280" spans="1:10" ht="15.75">
      <c r="H3280" s="396" t="s">
        <v>754</v>
      </c>
    </row>
    <row r="3281" spans="8:8" ht="15.75">
      <c r="H3281" s="396" t="s">
        <v>753</v>
      </c>
    </row>
    <row r="3282" spans="8:8" ht="15.75">
      <c r="H3282" s="396"/>
    </row>
    <row r="3283" spans="8:8" ht="15.75">
      <c r="H3283" s="396"/>
    </row>
    <row r="3284" spans="8:8" ht="15.75">
      <c r="H3284" s="396" t="s">
        <v>50</v>
      </c>
    </row>
    <row r="3285" spans="8:8" ht="15.75">
      <c r="H3285" s="396" t="s">
        <v>841</v>
      </c>
    </row>
    <row r="3304" spans="1:10" ht="15.75">
      <c r="A3304" s="420" t="s">
        <v>835</v>
      </c>
      <c r="B3304" s="420"/>
      <c r="C3304" s="421"/>
      <c r="D3304" s="422"/>
      <c r="E3304" s="422"/>
      <c r="F3304" s="422"/>
      <c r="G3304" s="423"/>
      <c r="H3304" s="422"/>
      <c r="I3304" s="420"/>
    </row>
    <row r="3305" spans="1:10" ht="16.5" thickBot="1">
      <c r="A3305" s="424" t="s">
        <v>842</v>
      </c>
      <c r="B3305" s="424"/>
      <c r="C3305" s="425"/>
      <c r="D3305" s="426"/>
      <c r="E3305" s="426"/>
      <c r="F3305" s="426"/>
      <c r="G3305" s="427"/>
      <c r="H3305" s="426"/>
      <c r="I3305" s="424">
        <v>92</v>
      </c>
    </row>
    <row r="3306" spans="1:10" ht="15.75">
      <c r="A3306" s="428"/>
      <c r="B3306" s="429"/>
      <c r="C3306" s="430"/>
      <c r="D3306" s="431"/>
      <c r="E3306" s="431"/>
      <c r="F3306" s="431"/>
      <c r="G3306" s="429"/>
      <c r="H3306" s="432"/>
      <c r="I3306" s="428"/>
    </row>
    <row r="3307" spans="1:10" ht="15.75">
      <c r="A3307" s="429" t="s">
        <v>852</v>
      </c>
      <c r="B3307" s="428"/>
      <c r="C3307" s="1018" t="s">
        <v>724</v>
      </c>
      <c r="D3307" s="1018"/>
      <c r="E3307" s="1018"/>
      <c r="F3307" s="431"/>
      <c r="G3307" s="429"/>
      <c r="H3307" s="432"/>
      <c r="I3307" s="428"/>
    </row>
    <row r="3308" spans="1:10" ht="31.5">
      <c r="A3308" s="757" t="s">
        <v>837</v>
      </c>
      <c r="B3308" s="757" t="s">
        <v>6</v>
      </c>
      <c r="C3308" s="758" t="s">
        <v>838</v>
      </c>
      <c r="D3308" s="759" t="s">
        <v>7</v>
      </c>
      <c r="E3308" s="760" t="s">
        <v>8</v>
      </c>
      <c r="F3308" s="761" t="s">
        <v>9</v>
      </c>
      <c r="G3308" s="761" t="s">
        <v>10</v>
      </c>
      <c r="H3308" s="761" t="s">
        <v>11</v>
      </c>
      <c r="I3308" s="761" t="s">
        <v>12</v>
      </c>
      <c r="J3308" s="762" t="s">
        <v>568</v>
      </c>
    </row>
    <row r="3309" spans="1:10" ht="15.75">
      <c r="A3309" s="434">
        <v>1</v>
      </c>
      <c r="B3309" s="61" t="s">
        <v>13</v>
      </c>
      <c r="C3309" s="526" t="s">
        <v>864</v>
      </c>
      <c r="D3309" s="167" t="s">
        <v>197</v>
      </c>
      <c r="E3309" s="180" t="s">
        <v>438</v>
      </c>
      <c r="F3309" s="952" t="s">
        <v>439</v>
      </c>
      <c r="G3309" s="946">
        <v>3</v>
      </c>
      <c r="H3309" s="599" t="s">
        <v>724</v>
      </c>
      <c r="I3309" s="4">
        <v>204</v>
      </c>
      <c r="J3309" s="357"/>
    </row>
    <row r="3310" spans="1:10" ht="15.75">
      <c r="A3310" s="480">
        <v>2</v>
      </c>
      <c r="B3310" s="480" t="s">
        <v>28</v>
      </c>
      <c r="C3310" s="526" t="s">
        <v>909</v>
      </c>
      <c r="D3310" s="326" t="s">
        <v>339</v>
      </c>
      <c r="E3310" s="945" t="s">
        <v>674</v>
      </c>
      <c r="F3310" s="945" t="s">
        <v>468</v>
      </c>
      <c r="G3310" s="944">
        <v>2</v>
      </c>
      <c r="H3310" s="945" t="s">
        <v>743</v>
      </c>
      <c r="I3310" s="380">
        <v>304</v>
      </c>
      <c r="J3310" s="357"/>
    </row>
    <row r="3311" spans="1:10" ht="15.75">
      <c r="A3311" s="762"/>
      <c r="B3311" s="762"/>
      <c r="C3311" s="357"/>
      <c r="D3311" s="357"/>
      <c r="E3311" s="357"/>
      <c r="F3311" s="357" t="s">
        <v>56</v>
      </c>
      <c r="G3311" s="480">
        <f>SUM(G3309:G3310)</f>
        <v>5</v>
      </c>
      <c r="H3311" s="437"/>
      <c r="I3311" s="357"/>
      <c r="J3311" s="357"/>
    </row>
    <row r="3312" spans="1:10" ht="15.75">
      <c r="H3312" s="396"/>
    </row>
    <row r="3313" spans="8:8" ht="15.75">
      <c r="H3313" s="396" t="s">
        <v>843</v>
      </c>
    </row>
    <row r="3314" spans="8:8" ht="15.75">
      <c r="H3314" s="396" t="s">
        <v>754</v>
      </c>
    </row>
    <row r="3315" spans="8:8" ht="15.75">
      <c r="H3315" s="396" t="s">
        <v>753</v>
      </c>
    </row>
    <row r="3316" spans="8:8" ht="15.75">
      <c r="H3316" s="396"/>
    </row>
    <row r="3317" spans="8:8" ht="15.75">
      <c r="H3317" s="396"/>
    </row>
    <row r="3318" spans="8:8" ht="15.75">
      <c r="H3318" s="396" t="s">
        <v>50</v>
      </c>
    </row>
    <row r="3319" spans="8:8" ht="15.75">
      <c r="H3319" s="396" t="s">
        <v>841</v>
      </c>
    </row>
    <row r="3341" spans="1:9" ht="15.75">
      <c r="A3341" s="420" t="s">
        <v>835</v>
      </c>
      <c r="B3341" s="420"/>
      <c r="C3341" s="421"/>
      <c r="D3341" s="422"/>
      <c r="E3341" s="422"/>
      <c r="F3341" s="422"/>
      <c r="G3341" s="423"/>
      <c r="H3341" s="422"/>
      <c r="I3341" s="420"/>
    </row>
    <row r="3342" spans="1:9" ht="16.5" thickBot="1">
      <c r="A3342" s="424" t="s">
        <v>842</v>
      </c>
      <c r="B3342" s="424"/>
      <c r="C3342" s="425"/>
      <c r="D3342" s="426"/>
      <c r="E3342" s="426"/>
      <c r="F3342" s="426"/>
      <c r="G3342" s="427"/>
      <c r="H3342" s="426"/>
      <c r="I3342" s="424">
        <v>93</v>
      </c>
    </row>
    <row r="3343" spans="1:9" ht="15.75">
      <c r="A3343" s="428"/>
      <c r="B3343" s="429"/>
      <c r="C3343" s="430"/>
      <c r="D3343" s="431"/>
      <c r="E3343" s="431"/>
      <c r="F3343" s="431"/>
      <c r="G3343" s="429"/>
      <c r="H3343" s="432"/>
      <c r="I3343" s="428"/>
    </row>
    <row r="3344" spans="1:9" ht="15.75">
      <c r="A3344" s="429" t="s">
        <v>852</v>
      </c>
      <c r="B3344" s="428"/>
      <c r="C3344" s="1016" t="s">
        <v>1108</v>
      </c>
      <c r="D3344" s="1016"/>
      <c r="E3344" s="1016"/>
      <c r="F3344" s="431"/>
      <c r="G3344" s="429"/>
      <c r="H3344" s="432"/>
      <c r="I3344" s="428"/>
    </row>
    <row r="3345" spans="1:10" ht="31.5">
      <c r="A3345" s="757" t="s">
        <v>837</v>
      </c>
      <c r="B3345" s="757" t="s">
        <v>6</v>
      </c>
      <c r="C3345" s="758" t="s">
        <v>838</v>
      </c>
      <c r="D3345" s="759" t="s">
        <v>7</v>
      </c>
      <c r="E3345" s="760" t="s">
        <v>8</v>
      </c>
      <c r="F3345" s="761" t="s">
        <v>9</v>
      </c>
      <c r="G3345" s="761" t="s">
        <v>10</v>
      </c>
      <c r="H3345" s="761" t="s">
        <v>11</v>
      </c>
      <c r="I3345" s="761" t="s">
        <v>12</v>
      </c>
      <c r="J3345" s="762" t="s">
        <v>568</v>
      </c>
    </row>
    <row r="3346" spans="1:10" ht="31.5">
      <c r="A3346" s="434">
        <v>1</v>
      </c>
      <c r="B3346" s="17" t="s">
        <v>21</v>
      </c>
      <c r="C3346" s="526" t="s">
        <v>864</v>
      </c>
      <c r="D3346" s="5" t="s">
        <v>339</v>
      </c>
      <c r="E3346" s="13" t="s">
        <v>420</v>
      </c>
      <c r="F3346" s="13" t="s">
        <v>421</v>
      </c>
      <c r="G3346" s="61">
        <v>2</v>
      </c>
      <c r="H3346" s="13" t="s">
        <v>938</v>
      </c>
      <c r="I3346" s="501">
        <v>204</v>
      </c>
      <c r="J3346" s="437"/>
    </row>
    <row r="3347" spans="1:10" ht="15.75">
      <c r="A3347" s="434">
        <v>2</v>
      </c>
      <c r="B3347" s="13" t="s">
        <v>28</v>
      </c>
      <c r="C3347" s="526" t="s">
        <v>885</v>
      </c>
      <c r="D3347" s="5" t="s">
        <v>99</v>
      </c>
      <c r="E3347" s="13" t="s">
        <v>420</v>
      </c>
      <c r="F3347" s="13" t="s">
        <v>421</v>
      </c>
      <c r="G3347" s="61">
        <v>2</v>
      </c>
      <c r="H3347" s="13" t="s">
        <v>939</v>
      </c>
      <c r="I3347" s="501">
        <v>205</v>
      </c>
      <c r="J3347" s="437"/>
    </row>
    <row r="3348" spans="1:10" ht="15.75">
      <c r="A3348" s="448">
        <v>3</v>
      </c>
      <c r="B3348" t="s">
        <v>47</v>
      </c>
      <c r="C3348" s="584" t="s">
        <v>900</v>
      </c>
      <c r="D3348" s="11" t="s">
        <v>339</v>
      </c>
      <c r="E3348" s="950" t="s">
        <v>420</v>
      </c>
      <c r="F3348" s="950" t="s">
        <v>421</v>
      </c>
      <c r="G3348" s="947">
        <v>2</v>
      </c>
      <c r="H3348" s="585" t="s">
        <v>736</v>
      </c>
      <c r="I3348" s="804">
        <v>302</v>
      </c>
      <c r="J3348" s="456"/>
    </row>
    <row r="3349" spans="1:10" ht="15.75">
      <c r="A3349" s="357"/>
      <c r="B3349" s="357"/>
      <c r="C3349" s="357"/>
      <c r="D3349" s="357"/>
      <c r="E3349" s="357"/>
      <c r="F3349" s="363" t="s">
        <v>56</v>
      </c>
      <c r="G3349" s="794">
        <v>6</v>
      </c>
      <c r="H3349" s="357"/>
      <c r="I3349" s="357"/>
      <c r="J3349" s="357"/>
    </row>
    <row r="3350" spans="1:10" ht="15.75">
      <c r="H3350" s="396"/>
    </row>
    <row r="3351" spans="1:10" ht="15.75">
      <c r="H3351" s="396" t="s">
        <v>843</v>
      </c>
    </row>
    <row r="3352" spans="1:10" ht="15.75">
      <c r="H3352" s="396" t="s">
        <v>754</v>
      </c>
    </row>
    <row r="3353" spans="1:10" ht="15.75">
      <c r="H3353" s="396" t="s">
        <v>753</v>
      </c>
    </row>
    <row r="3354" spans="1:10" ht="15.75">
      <c r="H3354" s="396"/>
    </row>
    <row r="3355" spans="1:10" ht="15.75">
      <c r="H3355" s="396"/>
    </row>
    <row r="3356" spans="1:10" ht="15.75">
      <c r="H3356" s="396" t="s">
        <v>50</v>
      </c>
    </row>
    <row r="3357" spans="1:10" ht="15.75">
      <c r="H3357" s="396" t="s">
        <v>841</v>
      </c>
    </row>
    <row r="3375" spans="1:9" ht="15.75">
      <c r="A3375" s="420" t="s">
        <v>835</v>
      </c>
      <c r="B3375" s="420"/>
      <c r="C3375" s="421"/>
      <c r="D3375" s="422"/>
      <c r="E3375" s="422"/>
      <c r="F3375" s="422"/>
      <c r="G3375" s="423"/>
      <c r="H3375" s="422"/>
      <c r="I3375" s="420"/>
    </row>
    <row r="3376" spans="1:9" ht="16.5" thickBot="1">
      <c r="A3376" s="424" t="s">
        <v>842</v>
      </c>
      <c r="B3376" s="424"/>
      <c r="C3376" s="425"/>
      <c r="D3376" s="426"/>
      <c r="E3376" s="426"/>
      <c r="F3376" s="426"/>
      <c r="G3376" s="427"/>
      <c r="H3376" s="426"/>
      <c r="I3376" s="424">
        <v>94</v>
      </c>
    </row>
    <row r="3377" spans="1:10" ht="15.75">
      <c r="A3377" s="428"/>
      <c r="B3377" s="429"/>
      <c r="C3377" s="430"/>
      <c r="D3377" s="431"/>
      <c r="E3377" s="431"/>
      <c r="F3377" s="431"/>
      <c r="G3377" s="429"/>
      <c r="H3377" s="432"/>
      <c r="I3377" s="428"/>
    </row>
    <row r="3378" spans="1:10" ht="15.75">
      <c r="A3378" s="429" t="s">
        <v>852</v>
      </c>
      <c r="B3378" s="428"/>
      <c r="C3378" s="1016" t="s">
        <v>1110</v>
      </c>
      <c r="D3378" s="1016"/>
      <c r="E3378" s="1016"/>
      <c r="F3378" s="431"/>
      <c r="G3378" s="429"/>
      <c r="H3378" s="432"/>
      <c r="I3378" s="428"/>
    </row>
    <row r="3379" spans="1:10" ht="31.5">
      <c r="A3379" s="757" t="s">
        <v>837</v>
      </c>
      <c r="B3379" s="757" t="s">
        <v>6</v>
      </c>
      <c r="C3379" s="758" t="s">
        <v>838</v>
      </c>
      <c r="D3379" s="759" t="s">
        <v>7</v>
      </c>
      <c r="E3379" s="760" t="s">
        <v>8</v>
      </c>
      <c r="F3379" s="761" t="s">
        <v>9</v>
      </c>
      <c r="G3379" s="761" t="s">
        <v>10</v>
      </c>
      <c r="H3379" s="761" t="s">
        <v>11</v>
      </c>
      <c r="I3379" s="761" t="s">
        <v>12</v>
      </c>
      <c r="J3379" s="762" t="s">
        <v>568</v>
      </c>
    </row>
    <row r="3380" spans="1:10" ht="20.25" customHeight="1">
      <c r="A3380" s="441">
        <v>1</v>
      </c>
      <c r="B3380" s="56" t="s">
        <v>21</v>
      </c>
      <c r="C3380" s="384" t="s">
        <v>885</v>
      </c>
      <c r="D3380" s="8" t="s">
        <v>99</v>
      </c>
      <c r="E3380" s="56" t="s">
        <v>441</v>
      </c>
      <c r="F3380" s="56" t="s">
        <v>442</v>
      </c>
      <c r="G3380" s="956">
        <v>2</v>
      </c>
      <c r="H3380" s="579" t="s">
        <v>656</v>
      </c>
      <c r="I3380" s="4">
        <v>205</v>
      </c>
      <c r="J3380" s="442"/>
    </row>
    <row r="3381" spans="1:10" ht="15.75">
      <c r="A3381" s="443"/>
      <c r="B3381" s="9"/>
      <c r="C3381" s="103"/>
      <c r="D3381" s="10"/>
      <c r="E3381" s="103"/>
      <c r="F3381" s="459"/>
      <c r="G3381" s="957"/>
      <c r="H3381" s="103" t="s">
        <v>1110</v>
      </c>
      <c r="I3381" s="9"/>
      <c r="J3381" s="445"/>
    </row>
    <row r="3382" spans="1:10" ht="24" customHeight="1">
      <c r="A3382" s="441">
        <v>2</v>
      </c>
      <c r="B3382" s="946" t="s">
        <v>21</v>
      </c>
      <c r="C3382" s="384" t="s">
        <v>886</v>
      </c>
      <c r="D3382" s="8" t="s">
        <v>99</v>
      </c>
      <c r="E3382" s="952" t="s">
        <v>441</v>
      </c>
      <c r="F3382" s="952" t="s">
        <v>442</v>
      </c>
      <c r="G3382" s="946">
        <v>2</v>
      </c>
      <c r="H3382" s="580" t="s">
        <v>656</v>
      </c>
      <c r="I3382" s="8">
        <v>206</v>
      </c>
      <c r="J3382" s="442"/>
    </row>
    <row r="3383" spans="1:10" ht="15.75">
      <c r="A3383" s="443"/>
      <c r="B3383" s="957"/>
      <c r="C3383" s="103"/>
      <c r="D3383" s="10"/>
      <c r="E3383" s="103"/>
      <c r="F3383" s="459"/>
      <c r="G3383" s="103"/>
      <c r="H3383" s="103" t="s">
        <v>1110</v>
      </c>
      <c r="I3383" s="10"/>
      <c r="J3383" s="445"/>
    </row>
    <row r="3384" spans="1:10">
      <c r="A3384" s="357"/>
      <c r="B3384" s="357"/>
      <c r="C3384" s="357"/>
      <c r="D3384" s="357"/>
      <c r="E3384" s="357"/>
      <c r="F3384" s="357" t="s">
        <v>56</v>
      </c>
      <c r="G3384" s="480">
        <f>SUM(G3380:G3383)</f>
        <v>4</v>
      </c>
      <c r="H3384" s="357"/>
      <c r="I3384" s="357"/>
      <c r="J3384" s="357"/>
    </row>
    <row r="3386" spans="1:10" ht="15.75">
      <c r="H3386" s="396" t="s">
        <v>843</v>
      </c>
    </row>
    <row r="3387" spans="1:10" ht="15.75">
      <c r="H3387" s="396" t="s">
        <v>754</v>
      </c>
    </row>
    <row r="3388" spans="1:10" ht="15.75">
      <c r="H3388" s="396" t="s">
        <v>753</v>
      </c>
    </row>
    <row r="3389" spans="1:10" ht="15.75">
      <c r="H3389" s="396"/>
    </row>
    <row r="3390" spans="1:10" ht="15.75">
      <c r="H3390" s="396"/>
    </row>
    <row r="3391" spans="1:10" ht="15.75">
      <c r="H3391" s="396" t="s">
        <v>50</v>
      </c>
    </row>
    <row r="3392" spans="1:10" ht="15.75">
      <c r="H3392" s="396" t="s">
        <v>841</v>
      </c>
    </row>
    <row r="3393" spans="8:8" ht="15.75">
      <c r="H3393" s="396"/>
    </row>
    <row r="3394" spans="8:8" ht="15.75">
      <c r="H3394" s="396"/>
    </row>
    <row r="3395" spans="8:8" ht="15.75">
      <c r="H3395" s="396"/>
    </row>
    <row r="3396" spans="8:8" ht="15.75">
      <c r="H3396" s="396"/>
    </row>
    <row r="3397" spans="8:8" ht="15.75">
      <c r="H3397" s="396"/>
    </row>
    <row r="3411" spans="1:10" ht="15.75">
      <c r="A3411" s="420" t="s">
        <v>835</v>
      </c>
      <c r="B3411" s="420"/>
      <c r="C3411" s="421"/>
      <c r="D3411" s="422"/>
      <c r="E3411" s="422"/>
      <c r="F3411" s="422"/>
      <c r="G3411" s="423"/>
      <c r="H3411" s="422"/>
      <c r="I3411" s="420"/>
    </row>
    <row r="3412" spans="1:10" ht="16.5" thickBot="1">
      <c r="A3412" s="424" t="s">
        <v>842</v>
      </c>
      <c r="B3412" s="424"/>
      <c r="C3412" s="425"/>
      <c r="D3412" s="426"/>
      <c r="E3412" s="426"/>
      <c r="F3412" s="426"/>
      <c r="G3412" s="427"/>
      <c r="H3412" s="426"/>
      <c r="I3412" s="424">
        <v>95</v>
      </c>
    </row>
    <row r="3413" spans="1:10" ht="15.75">
      <c r="A3413" s="428"/>
      <c r="B3413" s="429"/>
      <c r="C3413" s="430"/>
      <c r="D3413" s="431"/>
      <c r="E3413" s="431"/>
      <c r="F3413" s="431"/>
      <c r="G3413" s="429"/>
      <c r="H3413" s="432"/>
      <c r="I3413" s="428"/>
    </row>
    <row r="3414" spans="1:10" ht="15.75">
      <c r="A3414" s="429" t="s">
        <v>852</v>
      </c>
      <c r="B3414" s="428"/>
      <c r="C3414" s="1016" t="s">
        <v>1109</v>
      </c>
      <c r="D3414" s="1016"/>
      <c r="E3414" s="1016"/>
      <c r="F3414" s="431"/>
      <c r="G3414" s="429"/>
      <c r="H3414" s="432"/>
      <c r="I3414" s="428"/>
    </row>
    <row r="3415" spans="1:10" ht="31.5">
      <c r="A3415" s="757" t="s">
        <v>837</v>
      </c>
      <c r="B3415" s="757" t="s">
        <v>6</v>
      </c>
      <c r="C3415" s="758" t="s">
        <v>838</v>
      </c>
      <c r="D3415" s="759" t="s">
        <v>7</v>
      </c>
      <c r="E3415" s="760" t="s">
        <v>8</v>
      </c>
      <c r="F3415" s="761" t="s">
        <v>9</v>
      </c>
      <c r="G3415" s="761" t="s">
        <v>10</v>
      </c>
      <c r="H3415" s="805" t="s">
        <v>11</v>
      </c>
      <c r="I3415" s="761" t="s">
        <v>12</v>
      </c>
      <c r="J3415" s="762" t="s">
        <v>568</v>
      </c>
    </row>
    <row r="3416" spans="1:10" ht="15.75">
      <c r="A3416" s="434">
        <v>1</v>
      </c>
      <c r="B3416" s="61" t="s">
        <v>13</v>
      </c>
      <c r="C3416" s="526" t="s">
        <v>886</v>
      </c>
      <c r="D3416" s="5" t="s">
        <v>99</v>
      </c>
      <c r="E3416" s="437" t="s">
        <v>657</v>
      </c>
      <c r="F3416" s="13" t="s">
        <v>424</v>
      </c>
      <c r="G3416" s="61">
        <v>2</v>
      </c>
      <c r="H3416" s="806" t="s">
        <v>726</v>
      </c>
      <c r="I3416" s="6">
        <v>206</v>
      </c>
      <c r="J3416" s="437"/>
    </row>
    <row r="3417" spans="1:10" ht="15.75">
      <c r="A3417" s="443">
        <v>2</v>
      </c>
      <c r="B3417" s="9" t="s">
        <v>13</v>
      </c>
      <c r="C3417" s="799" t="s">
        <v>857</v>
      </c>
      <c r="D3417" s="111" t="s">
        <v>339</v>
      </c>
      <c r="E3417" s="415" t="s">
        <v>657</v>
      </c>
      <c r="F3417" s="951" t="s">
        <v>424</v>
      </c>
      <c r="G3417" s="233">
        <v>2</v>
      </c>
      <c r="H3417" s="807" t="s">
        <v>732</v>
      </c>
      <c r="I3417" s="808">
        <v>301</v>
      </c>
      <c r="J3417" s="445"/>
    </row>
    <row r="3418" spans="1:10" ht="15.75">
      <c r="A3418" s="441">
        <v>3</v>
      </c>
      <c r="B3418" s="946" t="s">
        <v>47</v>
      </c>
      <c r="C3418" s="384" t="s">
        <v>885</v>
      </c>
      <c r="D3418" s="167" t="s">
        <v>197</v>
      </c>
      <c r="E3418" s="952"/>
      <c r="F3418" s="952" t="s">
        <v>424</v>
      </c>
      <c r="G3418" s="158">
        <v>2</v>
      </c>
      <c r="H3418" s="809" t="s">
        <v>732</v>
      </c>
      <c r="I3418" s="810">
        <v>205</v>
      </c>
      <c r="J3418" s="442"/>
    </row>
    <row r="3419" spans="1:10" ht="15.75">
      <c r="A3419" s="443"/>
      <c r="B3419" s="957"/>
      <c r="C3419" s="103"/>
      <c r="D3419" s="10"/>
      <c r="E3419" s="103"/>
      <c r="F3419" s="459"/>
      <c r="G3419" s="811"/>
      <c r="H3419" s="553"/>
      <c r="I3419" s="812"/>
      <c r="J3419" s="445"/>
    </row>
    <row r="3420" spans="1:10">
      <c r="A3420" s="357"/>
      <c r="B3420" s="357"/>
      <c r="C3420" s="357"/>
      <c r="D3420" s="357"/>
      <c r="E3420" s="357"/>
      <c r="F3420" s="357" t="s">
        <v>56</v>
      </c>
      <c r="G3420" s="480">
        <f>SUM(G3416:G3419)</f>
        <v>6</v>
      </c>
      <c r="H3420" s="357"/>
      <c r="I3420" s="357"/>
      <c r="J3420" s="357"/>
    </row>
    <row r="3422" spans="1:10" ht="15.75">
      <c r="H3422" s="396" t="s">
        <v>843</v>
      </c>
    </row>
    <row r="3423" spans="1:10" ht="15.75">
      <c r="H3423" s="396" t="s">
        <v>754</v>
      </c>
    </row>
    <row r="3424" spans="1:10" ht="15.75">
      <c r="H3424" s="396" t="s">
        <v>753</v>
      </c>
    </row>
    <row r="3425" spans="8:8" ht="15.75">
      <c r="H3425" s="396"/>
    </row>
    <row r="3426" spans="8:8" ht="15.75">
      <c r="H3426" s="396"/>
    </row>
    <row r="3427" spans="8:8" ht="15.75">
      <c r="H3427" s="396" t="s">
        <v>50</v>
      </c>
    </row>
    <row r="3428" spans="8:8" ht="15.75">
      <c r="H3428" s="396" t="s">
        <v>841</v>
      </c>
    </row>
    <row r="3429" spans="8:8" ht="15.75">
      <c r="H3429" s="396"/>
    </row>
    <row r="3447" spans="1:10" ht="15.75">
      <c r="A3447" s="420" t="s">
        <v>835</v>
      </c>
      <c r="B3447" s="420"/>
      <c r="C3447" s="421"/>
      <c r="D3447" s="422"/>
      <c r="E3447" s="422"/>
      <c r="F3447" s="422"/>
      <c r="G3447" s="423"/>
      <c r="H3447" s="422"/>
      <c r="I3447" s="420"/>
    </row>
    <row r="3448" spans="1:10" ht="16.5" thickBot="1">
      <c r="A3448" s="424" t="s">
        <v>842</v>
      </c>
      <c r="B3448" s="424"/>
      <c r="C3448" s="425"/>
      <c r="D3448" s="426"/>
      <c r="E3448" s="426"/>
      <c r="F3448" s="426"/>
      <c r="G3448" s="427"/>
      <c r="H3448" s="426"/>
      <c r="I3448" s="424">
        <v>96</v>
      </c>
    </row>
    <row r="3449" spans="1:10" ht="15.75">
      <c r="A3449" s="428"/>
      <c r="B3449" s="429"/>
      <c r="C3449" s="430"/>
      <c r="D3449" s="431"/>
      <c r="E3449" s="431"/>
      <c r="F3449" s="431"/>
      <c r="G3449" s="429"/>
      <c r="H3449" s="432"/>
      <c r="I3449" s="428"/>
    </row>
    <row r="3450" spans="1:10" ht="15.75">
      <c r="A3450" s="429" t="s">
        <v>852</v>
      </c>
      <c r="B3450" s="428"/>
      <c r="C3450" s="1016" t="s">
        <v>1111</v>
      </c>
      <c r="D3450" s="1016"/>
      <c r="E3450" s="1016"/>
      <c r="F3450" s="431"/>
      <c r="G3450" s="429"/>
      <c r="H3450" s="432"/>
      <c r="I3450" s="428"/>
    </row>
    <row r="3451" spans="1:10" ht="31.5">
      <c r="A3451" s="813" t="s">
        <v>837</v>
      </c>
      <c r="B3451" s="813" t="s">
        <v>6</v>
      </c>
      <c r="C3451" s="814" t="s">
        <v>838</v>
      </c>
      <c r="D3451" s="815" t="s">
        <v>7</v>
      </c>
      <c r="E3451" s="816" t="s">
        <v>8</v>
      </c>
      <c r="F3451" s="805" t="s">
        <v>9</v>
      </c>
      <c r="G3451" s="805" t="s">
        <v>10</v>
      </c>
      <c r="H3451" s="805" t="s">
        <v>11</v>
      </c>
      <c r="I3451" s="805" t="s">
        <v>12</v>
      </c>
      <c r="J3451" s="817" t="s">
        <v>568</v>
      </c>
    </row>
    <row r="3452" spans="1:10" ht="15.75">
      <c r="A3452" s="434">
        <v>1</v>
      </c>
      <c r="B3452" s="17" t="s">
        <v>47</v>
      </c>
      <c r="C3452" s="61" t="s">
        <v>886</v>
      </c>
      <c r="D3452" s="52" t="s">
        <v>197</v>
      </c>
      <c r="E3452" s="13" t="s">
        <v>425</v>
      </c>
      <c r="F3452" s="13" t="s">
        <v>426</v>
      </c>
      <c r="G3452" s="61">
        <v>2</v>
      </c>
      <c r="H3452" s="589" t="s">
        <v>660</v>
      </c>
      <c r="I3452" s="5">
        <v>206</v>
      </c>
      <c r="J3452" s="437"/>
    </row>
    <row r="3453" spans="1:10" ht="15.75">
      <c r="A3453" s="434">
        <v>2</v>
      </c>
      <c r="B3453" s="61" t="s">
        <v>39</v>
      </c>
      <c r="C3453" s="61" t="s">
        <v>900</v>
      </c>
      <c r="D3453" s="5" t="s">
        <v>77</v>
      </c>
      <c r="E3453" s="13" t="s">
        <v>425</v>
      </c>
      <c r="F3453" s="13" t="s">
        <v>426</v>
      </c>
      <c r="G3453" s="61">
        <v>2</v>
      </c>
      <c r="H3453" s="587" t="s">
        <v>660</v>
      </c>
      <c r="I3453" s="6">
        <v>302</v>
      </c>
      <c r="J3453" s="437"/>
    </row>
    <row r="3454" spans="1:10" ht="15.75">
      <c r="A3454" s="434">
        <v>3</v>
      </c>
      <c r="B3454" s="13" t="s">
        <v>28</v>
      </c>
      <c r="C3454" s="61" t="s">
        <v>907</v>
      </c>
      <c r="D3454" s="5" t="s">
        <v>35</v>
      </c>
      <c r="E3454" s="13" t="s">
        <v>467</v>
      </c>
      <c r="F3454" s="13" t="s">
        <v>468</v>
      </c>
      <c r="G3454" s="61">
        <v>2</v>
      </c>
      <c r="H3454" s="13" t="s">
        <v>741</v>
      </c>
      <c r="I3454" s="33">
        <v>303</v>
      </c>
      <c r="J3454" s="437"/>
    </row>
    <row r="3455" spans="1:10" ht="15.75">
      <c r="A3455" s="434">
        <v>4</v>
      </c>
      <c r="B3455" s="13" t="s">
        <v>28</v>
      </c>
      <c r="C3455" s="61" t="s">
        <v>909</v>
      </c>
      <c r="D3455" s="5" t="s">
        <v>493</v>
      </c>
      <c r="E3455" s="948" t="s">
        <v>672</v>
      </c>
      <c r="F3455" s="945" t="s">
        <v>464</v>
      </c>
      <c r="G3455" s="944">
        <v>3</v>
      </c>
      <c r="H3455" s="945" t="s">
        <v>1111</v>
      </c>
      <c r="I3455" s="33">
        <v>304</v>
      </c>
      <c r="J3455" s="437"/>
    </row>
    <row r="3456" spans="1:10" ht="15.75">
      <c r="A3456" s="357">
        <v>5</v>
      </c>
      <c r="B3456" s="13" t="s">
        <v>47</v>
      </c>
      <c r="C3456" s="61" t="s">
        <v>910</v>
      </c>
      <c r="D3456" s="52" t="s">
        <v>451</v>
      </c>
      <c r="E3456" s="13" t="s">
        <v>463</v>
      </c>
      <c r="F3456" s="13" t="s">
        <v>464</v>
      </c>
      <c r="G3456" s="61">
        <v>3</v>
      </c>
      <c r="H3456" s="945" t="s">
        <v>1111</v>
      </c>
      <c r="I3456" s="6">
        <v>305</v>
      </c>
      <c r="J3456" s="357"/>
    </row>
    <row r="3457" spans="1:10" ht="15.75">
      <c r="A3457" s="357"/>
      <c r="B3457" s="357"/>
      <c r="C3457" s="357"/>
      <c r="D3457" s="357"/>
      <c r="E3457" s="357"/>
      <c r="F3457" s="363" t="s">
        <v>56</v>
      </c>
      <c r="G3457" s="794">
        <f>SUM(G3452:G3456)</f>
        <v>12</v>
      </c>
      <c r="H3457" s="357"/>
      <c r="I3457" s="357"/>
      <c r="J3457" s="357"/>
    </row>
    <row r="3458" spans="1:10" ht="15.75">
      <c r="H3458" s="396" t="s">
        <v>843</v>
      </c>
    </row>
    <row r="3459" spans="1:10" ht="15.75">
      <c r="H3459" s="396" t="s">
        <v>754</v>
      </c>
    </row>
    <row r="3460" spans="1:10" ht="15.75">
      <c r="H3460" s="396" t="s">
        <v>753</v>
      </c>
    </row>
    <row r="3461" spans="1:10" ht="15.75">
      <c r="H3461" s="396"/>
    </row>
    <row r="3462" spans="1:10" ht="15.75">
      <c r="H3462" s="396"/>
    </row>
    <row r="3463" spans="1:10" ht="15.75">
      <c r="H3463" s="396" t="s">
        <v>50</v>
      </c>
    </row>
    <row r="3464" spans="1:10" ht="15.75">
      <c r="H3464" s="396" t="s">
        <v>841</v>
      </c>
    </row>
    <row r="3465" spans="1:10" ht="15.75">
      <c r="H3465" s="396"/>
    </row>
    <row r="3482" spans="1:10" ht="15.75">
      <c r="A3482" s="420" t="s">
        <v>835</v>
      </c>
      <c r="B3482" s="420"/>
      <c r="C3482" s="421"/>
      <c r="D3482" s="422"/>
      <c r="E3482" s="422"/>
      <c r="F3482" s="422"/>
      <c r="G3482" s="423"/>
      <c r="H3482" s="422"/>
      <c r="I3482" s="420"/>
    </row>
    <row r="3483" spans="1:10" ht="16.5" thickBot="1">
      <c r="A3483" s="424" t="s">
        <v>842</v>
      </c>
      <c r="B3483" s="424"/>
      <c r="C3483" s="425"/>
      <c r="D3483" s="426"/>
      <c r="E3483" s="426"/>
      <c r="F3483" s="426"/>
      <c r="G3483" s="427"/>
      <c r="H3483" s="426"/>
      <c r="I3483" s="424">
        <v>97</v>
      </c>
    </row>
    <row r="3484" spans="1:10" ht="15.75">
      <c r="A3484" s="428"/>
      <c r="B3484" s="429"/>
      <c r="C3484" s="430"/>
      <c r="D3484" s="431"/>
      <c r="E3484" s="431"/>
      <c r="F3484" s="431"/>
      <c r="G3484" s="429"/>
      <c r="H3484" s="432"/>
      <c r="I3484" s="428"/>
    </row>
    <row r="3485" spans="1:10" ht="15.75">
      <c r="A3485" s="429" t="s">
        <v>852</v>
      </c>
      <c r="B3485" s="428"/>
      <c r="C3485" s="1016" t="s">
        <v>1112</v>
      </c>
      <c r="D3485" s="1016"/>
      <c r="E3485" s="1016"/>
      <c r="F3485" s="431"/>
      <c r="G3485" s="429"/>
      <c r="H3485" s="432"/>
      <c r="I3485" s="428"/>
    </row>
    <row r="3486" spans="1:10" ht="31.5">
      <c r="A3486" s="813" t="s">
        <v>837</v>
      </c>
      <c r="B3486" s="813" t="s">
        <v>6</v>
      </c>
      <c r="C3486" s="814" t="s">
        <v>838</v>
      </c>
      <c r="D3486" s="815" t="s">
        <v>7</v>
      </c>
      <c r="E3486" s="816" t="s">
        <v>8</v>
      </c>
      <c r="F3486" s="805" t="s">
        <v>9</v>
      </c>
      <c r="G3486" s="805" t="s">
        <v>10</v>
      </c>
      <c r="H3486" s="805" t="s">
        <v>11</v>
      </c>
      <c r="I3486" s="805" t="s">
        <v>12</v>
      </c>
      <c r="J3486" s="817" t="s">
        <v>568</v>
      </c>
    </row>
    <row r="3487" spans="1:10" ht="24.75" customHeight="1">
      <c r="A3487" s="434">
        <v>1</v>
      </c>
      <c r="B3487" s="13" t="s">
        <v>21</v>
      </c>
      <c r="C3487" s="357" t="s">
        <v>857</v>
      </c>
      <c r="D3487" s="52" t="s">
        <v>99</v>
      </c>
      <c r="E3487" s="13" t="s">
        <v>425</v>
      </c>
      <c r="F3487" s="13" t="s">
        <v>426</v>
      </c>
      <c r="G3487" s="61">
        <v>2</v>
      </c>
      <c r="H3487" s="589" t="s">
        <v>733</v>
      </c>
      <c r="I3487" s="33">
        <v>301</v>
      </c>
      <c r="J3487" s="437"/>
    </row>
    <row r="3488" spans="1:10" ht="24.75" customHeight="1">
      <c r="A3488" s="480">
        <v>2</v>
      </c>
      <c r="B3488" s="13" t="s">
        <v>21</v>
      </c>
      <c r="C3488" s="357" t="s">
        <v>857</v>
      </c>
      <c r="D3488" s="360" t="s">
        <v>401</v>
      </c>
      <c r="E3488" s="13" t="s">
        <v>467</v>
      </c>
      <c r="F3488" s="13" t="s">
        <v>468</v>
      </c>
      <c r="G3488" s="61">
        <v>2</v>
      </c>
      <c r="H3488" s="591" t="s">
        <v>748</v>
      </c>
      <c r="I3488" s="33">
        <v>306</v>
      </c>
      <c r="J3488" s="357"/>
    </row>
    <row r="3489" spans="1:10" ht="15.75">
      <c r="A3489" s="480">
        <v>3</v>
      </c>
      <c r="B3489" s="61" t="s">
        <v>28</v>
      </c>
      <c r="C3489" s="357" t="s">
        <v>903</v>
      </c>
      <c r="D3489" s="52" t="s">
        <v>493</v>
      </c>
      <c r="E3489" s="13" t="s">
        <v>467</v>
      </c>
      <c r="F3489" s="13" t="s">
        <v>468</v>
      </c>
      <c r="G3489" s="61">
        <v>2</v>
      </c>
      <c r="H3489" s="591" t="s">
        <v>968</v>
      </c>
      <c r="I3489" s="6">
        <v>206</v>
      </c>
      <c r="J3489" s="357"/>
    </row>
    <row r="3490" spans="1:10" ht="15.75">
      <c r="A3490" s="357"/>
      <c r="B3490" s="357"/>
      <c r="C3490" s="357"/>
      <c r="D3490" s="357"/>
      <c r="E3490" s="357"/>
      <c r="F3490" s="357" t="s">
        <v>56</v>
      </c>
      <c r="G3490" s="526">
        <v>6</v>
      </c>
      <c r="H3490" s="437"/>
      <c r="I3490" s="357"/>
      <c r="J3490" s="357"/>
    </row>
    <row r="3491" spans="1:10" ht="15.75">
      <c r="H3491" s="396"/>
    </row>
    <row r="3492" spans="1:10" ht="15.75">
      <c r="H3492" s="396" t="s">
        <v>843</v>
      </c>
    </row>
    <row r="3493" spans="1:10" ht="15.75">
      <c r="H3493" s="396" t="s">
        <v>754</v>
      </c>
    </row>
    <row r="3494" spans="1:10" ht="15.75">
      <c r="H3494" s="396" t="s">
        <v>753</v>
      </c>
    </row>
    <row r="3495" spans="1:10" ht="15.75">
      <c r="H3495" s="396"/>
    </row>
    <row r="3496" spans="1:10" ht="15.75">
      <c r="H3496" s="396"/>
    </row>
    <row r="3497" spans="1:10" ht="15.75">
      <c r="H3497" s="396" t="s">
        <v>50</v>
      </c>
    </row>
    <row r="3498" spans="1:10" ht="15.75">
      <c r="H3498" s="396" t="s">
        <v>841</v>
      </c>
    </row>
    <row r="3517" spans="1:9" ht="15.75">
      <c r="A3517" s="420" t="s">
        <v>835</v>
      </c>
      <c r="B3517" s="420"/>
      <c r="C3517" s="421"/>
      <c r="D3517" s="422"/>
      <c r="E3517" s="422"/>
      <c r="F3517" s="422"/>
      <c r="G3517" s="423"/>
      <c r="H3517" s="422"/>
      <c r="I3517" s="420"/>
    </row>
    <row r="3518" spans="1:9" ht="16.5" thickBot="1">
      <c r="A3518" s="424" t="s">
        <v>842</v>
      </c>
      <c r="B3518" s="424"/>
      <c r="C3518" s="425"/>
      <c r="D3518" s="426"/>
      <c r="E3518" s="426"/>
      <c r="F3518" s="426"/>
      <c r="G3518" s="427"/>
      <c r="H3518" s="426"/>
      <c r="I3518" s="424">
        <v>98</v>
      </c>
    </row>
    <row r="3519" spans="1:9" ht="15.75">
      <c r="A3519" s="428"/>
      <c r="B3519" s="429"/>
      <c r="C3519" s="430"/>
      <c r="D3519" s="431"/>
      <c r="E3519" s="431"/>
      <c r="F3519" s="431"/>
      <c r="G3519" s="429"/>
      <c r="H3519" s="432"/>
      <c r="I3519" s="428"/>
    </row>
    <row r="3520" spans="1:9" ht="15.75">
      <c r="A3520" s="429" t="s">
        <v>852</v>
      </c>
      <c r="B3520" s="428"/>
      <c r="C3520" s="1016" t="s">
        <v>1113</v>
      </c>
      <c r="D3520" s="1016"/>
      <c r="E3520" s="1016"/>
      <c r="F3520" s="431"/>
      <c r="G3520" s="429"/>
      <c r="H3520" s="432"/>
      <c r="I3520" s="428"/>
    </row>
    <row r="3521" spans="1:10" ht="31.5">
      <c r="A3521" s="813" t="s">
        <v>837</v>
      </c>
      <c r="B3521" s="813" t="s">
        <v>6</v>
      </c>
      <c r="C3521" s="814" t="s">
        <v>838</v>
      </c>
      <c r="D3521" s="815" t="s">
        <v>7</v>
      </c>
      <c r="E3521" s="816" t="s">
        <v>8</v>
      </c>
      <c r="F3521" s="805" t="s">
        <v>9</v>
      </c>
      <c r="G3521" s="805" t="s">
        <v>10</v>
      </c>
      <c r="H3521" s="805" t="s">
        <v>11</v>
      </c>
      <c r="I3521" s="805" t="s">
        <v>12</v>
      </c>
      <c r="J3521" s="817" t="s">
        <v>568</v>
      </c>
    </row>
    <row r="3522" spans="1:10" ht="31.5">
      <c r="A3522" s="434">
        <v>1</v>
      </c>
      <c r="B3522" s="13" t="s">
        <v>21</v>
      </c>
      <c r="C3522" s="357" t="s">
        <v>900</v>
      </c>
      <c r="D3522" s="52" t="s">
        <v>77</v>
      </c>
      <c r="E3522" s="157" t="s">
        <v>432</v>
      </c>
      <c r="F3522" s="157" t="s">
        <v>433</v>
      </c>
      <c r="G3522" s="663">
        <v>2</v>
      </c>
      <c r="H3522" s="819" t="s">
        <v>951</v>
      </c>
      <c r="I3522" s="820">
        <v>302</v>
      </c>
      <c r="J3522" s="437"/>
    </row>
    <row r="3523" spans="1:10" ht="31.5">
      <c r="A3523" s="479">
        <v>2</v>
      </c>
      <c r="B3523" s="821" t="s">
        <v>13</v>
      </c>
      <c r="C3523" s="455" t="s">
        <v>864</v>
      </c>
      <c r="D3523" s="822" t="s">
        <v>493</v>
      </c>
      <c r="E3523" s="780" t="s">
        <v>664</v>
      </c>
      <c r="F3523" s="823" t="s">
        <v>482</v>
      </c>
      <c r="G3523" s="781">
        <v>3</v>
      </c>
      <c r="H3523" s="824" t="s">
        <v>740</v>
      </c>
      <c r="I3523" s="808">
        <v>304</v>
      </c>
      <c r="J3523" s="444"/>
    </row>
    <row r="3524" spans="1:10" ht="31.5">
      <c r="A3524" s="478">
        <v>3</v>
      </c>
      <c r="B3524" s="946" t="s">
        <v>21</v>
      </c>
      <c r="C3524" s="358" t="s">
        <v>906</v>
      </c>
      <c r="D3524" s="376" t="s">
        <v>398</v>
      </c>
      <c r="E3524" s="180" t="s">
        <v>481</v>
      </c>
      <c r="F3524" s="952" t="s">
        <v>482</v>
      </c>
      <c r="G3524" s="946">
        <v>3</v>
      </c>
      <c r="H3524" s="19" t="s">
        <v>744</v>
      </c>
      <c r="I3524" s="43">
        <v>305</v>
      </c>
      <c r="J3524" s="358"/>
    </row>
    <row r="3525" spans="1:10" ht="3" hidden="1" customHeight="1">
      <c r="A3525" s="444"/>
      <c r="B3525" s="444"/>
      <c r="C3525" s="444"/>
      <c r="D3525" s="10"/>
      <c r="E3525" s="9"/>
      <c r="F3525" s="10"/>
      <c r="G3525" s="9"/>
      <c r="H3525" s="10"/>
      <c r="I3525" s="9"/>
      <c r="J3525" s="444"/>
    </row>
    <row r="3526" spans="1:10" ht="31.5">
      <c r="A3526" s="358">
        <v>4</v>
      </c>
      <c r="B3526" s="946" t="s">
        <v>39</v>
      </c>
      <c r="C3526" s="358" t="s">
        <v>910</v>
      </c>
      <c r="D3526" s="196" t="s">
        <v>493</v>
      </c>
      <c r="E3526" s="180" t="s">
        <v>481</v>
      </c>
      <c r="F3526" s="952" t="s">
        <v>482</v>
      </c>
      <c r="G3526" s="946">
        <v>3</v>
      </c>
      <c r="H3526" s="19" t="s">
        <v>747</v>
      </c>
      <c r="I3526" s="4">
        <v>305</v>
      </c>
      <c r="J3526" s="358"/>
    </row>
    <row r="3527" spans="1:10" ht="0.75" customHeight="1">
      <c r="A3527" s="444"/>
      <c r="B3527" s="444"/>
      <c r="C3527" s="9"/>
      <c r="D3527" s="10"/>
      <c r="E3527" s="9"/>
      <c r="F3527" s="10"/>
      <c r="G3527" s="9"/>
      <c r="H3527" s="10"/>
      <c r="I3527" s="9"/>
      <c r="J3527" s="444"/>
    </row>
    <row r="3528" spans="1:10" ht="15.75">
      <c r="A3528" s="357"/>
      <c r="B3528" s="357"/>
      <c r="C3528" s="357"/>
      <c r="D3528" s="357"/>
      <c r="E3528" s="357"/>
      <c r="F3528" s="794" t="s">
        <v>56</v>
      </c>
      <c r="G3528" s="794">
        <v>11</v>
      </c>
      <c r="H3528" s="437"/>
      <c r="I3528" s="357"/>
      <c r="J3528" s="357"/>
    </row>
    <row r="3529" spans="1:10" ht="15.75">
      <c r="H3529" s="396"/>
    </row>
    <row r="3530" spans="1:10" ht="15.75">
      <c r="H3530" s="396" t="s">
        <v>843</v>
      </c>
    </row>
    <row r="3531" spans="1:10" ht="15.75">
      <c r="H3531" s="396" t="s">
        <v>754</v>
      </c>
    </row>
    <row r="3532" spans="1:10" ht="15.75">
      <c r="H3532" s="396" t="s">
        <v>753</v>
      </c>
    </row>
    <row r="3533" spans="1:10" ht="15.75">
      <c r="H3533" s="396"/>
    </row>
    <row r="3534" spans="1:10" ht="15.75">
      <c r="H3534" s="396"/>
    </row>
    <row r="3535" spans="1:10" ht="15.75">
      <c r="H3535" s="396" t="s">
        <v>50</v>
      </c>
    </row>
    <row r="3536" spans="1:10" ht="15.75">
      <c r="H3536" s="396" t="s">
        <v>841</v>
      </c>
    </row>
    <row r="3551" spans="1:9" ht="15.75">
      <c r="A3551" s="420" t="s">
        <v>835</v>
      </c>
      <c r="B3551" s="420"/>
      <c r="C3551" s="421"/>
      <c r="D3551" s="422"/>
      <c r="E3551" s="422"/>
      <c r="F3551" s="422"/>
      <c r="G3551" s="423"/>
      <c r="H3551" s="422"/>
      <c r="I3551" s="420"/>
    </row>
    <row r="3552" spans="1:9" ht="16.5" thickBot="1">
      <c r="A3552" s="424" t="s">
        <v>842</v>
      </c>
      <c r="B3552" s="424"/>
      <c r="C3552" s="425"/>
      <c r="D3552" s="426"/>
      <c r="E3552" s="426"/>
      <c r="F3552" s="426"/>
      <c r="G3552" s="427"/>
      <c r="H3552" s="426"/>
      <c r="I3552" s="424">
        <v>99</v>
      </c>
    </row>
    <row r="3553" spans="1:10" ht="15.75">
      <c r="A3553" s="428"/>
      <c r="B3553" s="429"/>
      <c r="C3553" s="430"/>
      <c r="D3553" s="431"/>
      <c r="E3553" s="431"/>
      <c r="F3553" s="431"/>
      <c r="G3553" s="429"/>
      <c r="H3553" s="432"/>
      <c r="I3553" s="428"/>
    </row>
    <row r="3554" spans="1:10" ht="15.75">
      <c r="A3554" s="429" t="s">
        <v>852</v>
      </c>
      <c r="B3554" s="428"/>
      <c r="C3554" s="1015" t="s">
        <v>1114</v>
      </c>
      <c r="D3554" s="1015"/>
      <c r="E3554" s="1015"/>
      <c r="F3554" s="1015"/>
      <c r="G3554" s="429"/>
      <c r="H3554" s="432"/>
      <c r="I3554" s="428"/>
    </row>
    <row r="3555" spans="1:10" ht="31.5">
      <c r="A3555" s="813" t="s">
        <v>837</v>
      </c>
      <c r="B3555" s="813" t="s">
        <v>6</v>
      </c>
      <c r="C3555" s="814" t="s">
        <v>838</v>
      </c>
      <c r="D3555" s="815" t="s">
        <v>7</v>
      </c>
      <c r="E3555" s="816" t="s">
        <v>8</v>
      </c>
      <c r="F3555" s="815" t="s">
        <v>9</v>
      </c>
      <c r="G3555" s="805" t="s">
        <v>10</v>
      </c>
      <c r="H3555" s="805" t="s">
        <v>11</v>
      </c>
      <c r="I3555" s="805" t="s">
        <v>12</v>
      </c>
      <c r="J3555" s="817" t="s">
        <v>568</v>
      </c>
    </row>
    <row r="3556" spans="1:10" ht="31.5">
      <c r="A3556" s="434">
        <v>1</v>
      </c>
      <c r="B3556" s="952" t="s">
        <v>13</v>
      </c>
      <c r="C3556" s="358" t="s">
        <v>904</v>
      </c>
      <c r="D3556" s="8" t="s">
        <v>14</v>
      </c>
      <c r="E3556" s="952" t="s">
        <v>460</v>
      </c>
      <c r="F3556" s="952" t="s">
        <v>461</v>
      </c>
      <c r="G3556" s="946">
        <v>2</v>
      </c>
      <c r="H3556" s="56" t="s">
        <v>964</v>
      </c>
      <c r="I3556" s="316">
        <v>303</v>
      </c>
      <c r="J3556" s="437"/>
    </row>
    <row r="3557" spans="1:10" ht="31.5">
      <c r="A3557" s="479">
        <v>2</v>
      </c>
      <c r="B3557" s="13" t="s">
        <v>39</v>
      </c>
      <c r="C3557" s="357" t="s">
        <v>907</v>
      </c>
      <c r="D3557" s="5" t="s">
        <v>35</v>
      </c>
      <c r="E3557" s="13" t="s">
        <v>460</v>
      </c>
      <c r="F3557" s="13" t="s">
        <v>461</v>
      </c>
      <c r="G3557" s="61">
        <v>2</v>
      </c>
      <c r="H3557" s="13" t="s">
        <v>953</v>
      </c>
      <c r="I3557" s="353">
        <v>303</v>
      </c>
      <c r="J3557" s="444"/>
    </row>
    <row r="3558" spans="1:10" ht="31.5">
      <c r="A3558" s="480">
        <v>3</v>
      </c>
      <c r="B3558" s="357" t="s">
        <v>21</v>
      </c>
      <c r="C3558" s="357" t="s">
        <v>910</v>
      </c>
      <c r="D3558" s="5" t="s">
        <v>337</v>
      </c>
      <c r="E3558" s="13" t="s">
        <v>469</v>
      </c>
      <c r="F3558" s="13" t="s">
        <v>470</v>
      </c>
      <c r="G3558" s="61">
        <v>3</v>
      </c>
      <c r="H3558" s="13" t="s">
        <v>948</v>
      </c>
      <c r="I3558" s="33">
        <v>305</v>
      </c>
      <c r="J3558" s="357"/>
    </row>
    <row r="3559" spans="1:10" ht="31.5">
      <c r="A3559" s="480">
        <v>4</v>
      </c>
      <c r="B3559" s="357" t="s">
        <v>13</v>
      </c>
      <c r="C3559" s="357" t="s">
        <v>902</v>
      </c>
      <c r="D3559" s="5" t="s">
        <v>313</v>
      </c>
      <c r="E3559" s="13" t="s">
        <v>469</v>
      </c>
      <c r="F3559" s="13" t="s">
        <v>470</v>
      </c>
      <c r="G3559" s="61">
        <v>3</v>
      </c>
      <c r="H3559" s="13" t="s">
        <v>944</v>
      </c>
      <c r="I3559" s="33">
        <v>306</v>
      </c>
      <c r="J3559" s="357"/>
    </row>
    <row r="3560" spans="1:10" ht="31.5">
      <c r="A3560" s="481">
        <v>5</v>
      </c>
      <c r="B3560" t="s">
        <v>39</v>
      </c>
      <c r="C3560" s="455" t="s">
        <v>910</v>
      </c>
      <c r="D3560" s="332" t="s">
        <v>339</v>
      </c>
      <c r="E3560" s="950" t="s">
        <v>460</v>
      </c>
      <c r="F3560" s="950" t="s">
        <v>461</v>
      </c>
      <c r="G3560" s="947">
        <v>2</v>
      </c>
      <c r="H3560" s="950" t="s">
        <v>967</v>
      </c>
      <c r="I3560" s="390">
        <v>305</v>
      </c>
      <c r="J3560" s="455"/>
    </row>
    <row r="3561" spans="1:10" ht="31.5">
      <c r="A3561" s="480">
        <v>6</v>
      </c>
      <c r="B3561" s="357" t="s">
        <v>39</v>
      </c>
      <c r="C3561" s="357" t="s">
        <v>903</v>
      </c>
      <c r="D3561" s="52" t="s">
        <v>339</v>
      </c>
      <c r="E3561" s="13" t="s">
        <v>469</v>
      </c>
      <c r="F3561" s="13" t="s">
        <v>470</v>
      </c>
      <c r="G3561" s="61">
        <v>3</v>
      </c>
      <c r="H3561" s="13" t="s">
        <v>948</v>
      </c>
      <c r="I3561" s="6">
        <v>206</v>
      </c>
      <c r="J3561" s="357"/>
    </row>
    <row r="3562" spans="1:10" ht="31.5">
      <c r="A3562" s="481">
        <v>7</v>
      </c>
      <c r="B3562" s="947" t="s">
        <v>39</v>
      </c>
      <c r="C3562" s="455" t="s">
        <v>905</v>
      </c>
      <c r="D3562" s="11" t="s">
        <v>14</v>
      </c>
      <c r="E3562" s="387" t="s">
        <v>460</v>
      </c>
      <c r="F3562" s="950" t="s">
        <v>461</v>
      </c>
      <c r="G3562" s="947">
        <v>2</v>
      </c>
      <c r="H3562" s="388" t="s">
        <v>953</v>
      </c>
      <c r="I3562" s="7">
        <v>304</v>
      </c>
      <c r="J3562" s="455"/>
    </row>
    <row r="3563" spans="1:10" ht="15.75">
      <c r="A3563" s="357"/>
      <c r="B3563" s="357"/>
      <c r="C3563" s="357"/>
      <c r="D3563" s="357"/>
      <c r="E3563" s="357"/>
      <c r="F3563" s="357" t="s">
        <v>56</v>
      </c>
      <c r="G3563" s="357">
        <f>SUM(G3556:G3562)</f>
        <v>17</v>
      </c>
      <c r="H3563" s="437"/>
      <c r="I3563" s="357"/>
      <c r="J3563" s="357"/>
    </row>
    <row r="3564" spans="1:10" ht="15.75">
      <c r="H3564" s="396"/>
    </row>
    <row r="3565" spans="1:10" ht="15.75">
      <c r="H3565" s="396" t="s">
        <v>843</v>
      </c>
    </row>
    <row r="3566" spans="1:10" ht="15.75">
      <c r="H3566" s="396" t="s">
        <v>754</v>
      </c>
    </row>
    <row r="3567" spans="1:10" ht="15.75">
      <c r="H3567" s="396" t="s">
        <v>753</v>
      </c>
    </row>
    <row r="3569" spans="1:10" ht="15.75">
      <c r="H3569" s="396"/>
    </row>
    <row r="3570" spans="1:10" ht="15.75">
      <c r="H3570" s="396" t="s">
        <v>50</v>
      </c>
    </row>
    <row r="3571" spans="1:10" ht="15.75">
      <c r="H3571" s="396" t="s">
        <v>841</v>
      </c>
    </row>
    <row r="3580" spans="1:10" ht="15.75">
      <c r="A3580" s="420" t="s">
        <v>835</v>
      </c>
      <c r="B3580" s="420"/>
      <c r="C3580" s="421"/>
      <c r="D3580" s="422"/>
      <c r="E3580" s="422"/>
      <c r="F3580" s="422"/>
      <c r="G3580" s="423"/>
      <c r="H3580" s="422"/>
      <c r="I3580" s="420"/>
    </row>
    <row r="3581" spans="1:10" ht="16.5" thickBot="1">
      <c r="A3581" s="424" t="s">
        <v>842</v>
      </c>
      <c r="B3581" s="424"/>
      <c r="C3581" s="425"/>
      <c r="D3581" s="426"/>
      <c r="E3581" s="426"/>
      <c r="F3581" s="426"/>
      <c r="G3581" s="427"/>
      <c r="H3581" s="426"/>
      <c r="I3581" s="424">
        <v>100</v>
      </c>
    </row>
    <row r="3582" spans="1:10" ht="15.75">
      <c r="A3582" s="428"/>
      <c r="B3582" s="429"/>
      <c r="C3582" s="430"/>
      <c r="D3582" s="431"/>
      <c r="E3582" s="431"/>
      <c r="F3582" s="431"/>
      <c r="G3582" s="429"/>
      <c r="H3582" s="432"/>
      <c r="I3582" s="428"/>
    </row>
    <row r="3583" spans="1:10" ht="15.75">
      <c r="A3583" s="429" t="s">
        <v>852</v>
      </c>
      <c r="B3583" s="428"/>
      <c r="C3583" s="1015" t="s">
        <v>486</v>
      </c>
      <c r="D3583" s="1015"/>
      <c r="E3583" s="1015"/>
      <c r="F3583" s="1015"/>
      <c r="G3583" s="429"/>
      <c r="H3583" s="432"/>
      <c r="I3583" s="428"/>
    </row>
    <row r="3584" spans="1:10" ht="31.5">
      <c r="A3584" s="813" t="s">
        <v>837</v>
      </c>
      <c r="B3584" s="813" t="s">
        <v>6</v>
      </c>
      <c r="C3584" s="814" t="s">
        <v>838</v>
      </c>
      <c r="D3584" s="815" t="s">
        <v>7</v>
      </c>
      <c r="E3584" s="816" t="s">
        <v>8</v>
      </c>
      <c r="F3584" s="815" t="s">
        <v>9</v>
      </c>
      <c r="G3584" s="805" t="s">
        <v>10</v>
      </c>
      <c r="H3584" s="805" t="s">
        <v>11</v>
      </c>
      <c r="I3584" s="805" t="s">
        <v>12</v>
      </c>
      <c r="J3584" s="817" t="s">
        <v>568</v>
      </c>
    </row>
    <row r="3585" spans="1:10" ht="31.5">
      <c r="A3585" s="434">
        <v>1</v>
      </c>
      <c r="B3585" s="13" t="s">
        <v>28</v>
      </c>
      <c r="C3585" s="357" t="s">
        <v>905</v>
      </c>
      <c r="D3585" s="5" t="s">
        <v>313</v>
      </c>
      <c r="E3585" s="13" t="s">
        <v>484</v>
      </c>
      <c r="F3585" s="13" t="s">
        <v>485</v>
      </c>
      <c r="G3585" s="61">
        <v>3</v>
      </c>
      <c r="H3585" s="13" t="s">
        <v>486</v>
      </c>
      <c r="I3585" s="6">
        <v>304</v>
      </c>
      <c r="J3585" s="437"/>
    </row>
    <row r="3586" spans="1:10" ht="15.75">
      <c r="A3586" s="480">
        <v>2</v>
      </c>
      <c r="B3586" s="61" t="s">
        <v>39</v>
      </c>
      <c r="C3586" s="357" t="s">
        <v>909</v>
      </c>
      <c r="D3586" s="5" t="s">
        <v>493</v>
      </c>
      <c r="E3586" s="778" t="s">
        <v>678</v>
      </c>
      <c r="F3586" s="778" t="s">
        <v>679</v>
      </c>
      <c r="G3586" s="778">
        <v>3</v>
      </c>
      <c r="H3586" s="945" t="s">
        <v>681</v>
      </c>
      <c r="I3586" s="33">
        <v>304</v>
      </c>
      <c r="J3586" s="357"/>
    </row>
    <row r="3587" spans="1:10" ht="31.5">
      <c r="A3587" s="480">
        <v>3</v>
      </c>
      <c r="B3587" s="13" t="s">
        <v>47</v>
      </c>
      <c r="C3587" s="357" t="s">
        <v>904</v>
      </c>
      <c r="D3587" s="360" t="s">
        <v>398</v>
      </c>
      <c r="E3587" s="13" t="s">
        <v>484</v>
      </c>
      <c r="F3587" s="13" t="s">
        <v>485</v>
      </c>
      <c r="G3587" s="61">
        <v>3</v>
      </c>
      <c r="H3587" s="13" t="s">
        <v>486</v>
      </c>
      <c r="I3587" s="52">
        <v>303</v>
      </c>
      <c r="J3587" s="357"/>
    </row>
    <row r="3588" spans="1:10" ht="31.5">
      <c r="A3588" s="357">
        <v>4</v>
      </c>
      <c r="B3588" s="357" t="s">
        <v>28</v>
      </c>
      <c r="C3588" s="357" t="s">
        <v>907</v>
      </c>
      <c r="D3588" s="5" t="s">
        <v>334</v>
      </c>
      <c r="E3588" s="13" t="s">
        <v>484</v>
      </c>
      <c r="F3588" s="13" t="s">
        <v>485</v>
      </c>
      <c r="G3588" s="61">
        <v>3</v>
      </c>
      <c r="H3588" s="13" t="s">
        <v>486</v>
      </c>
      <c r="I3588" s="33">
        <v>303</v>
      </c>
      <c r="J3588" s="357"/>
    </row>
    <row r="3589" spans="1:10" ht="15.75">
      <c r="A3589" s="357"/>
      <c r="B3589" s="357"/>
      <c r="C3589" s="357"/>
      <c r="D3589" s="357"/>
      <c r="E3589" s="357"/>
      <c r="F3589" s="357" t="s">
        <v>56</v>
      </c>
      <c r="G3589" s="357">
        <v>12</v>
      </c>
      <c r="H3589" s="437"/>
      <c r="I3589" s="357"/>
      <c r="J3589" s="357"/>
    </row>
    <row r="3590" spans="1:10" ht="15.75">
      <c r="H3590" s="396" t="s">
        <v>843</v>
      </c>
    </row>
    <row r="3591" spans="1:10" ht="15.75">
      <c r="H3591" s="396" t="s">
        <v>754</v>
      </c>
    </row>
    <row r="3592" spans="1:10" ht="15.75">
      <c r="H3592" s="396" t="s">
        <v>753</v>
      </c>
    </row>
    <row r="3593" spans="1:10" ht="15.75">
      <c r="H3593" s="396"/>
    </row>
    <row r="3594" spans="1:10" ht="15.75">
      <c r="H3594" s="396"/>
    </row>
    <row r="3595" spans="1:10" ht="15.75">
      <c r="H3595" s="396" t="s">
        <v>50</v>
      </c>
    </row>
    <row r="3596" spans="1:10" ht="15.75">
      <c r="H3596" s="396" t="s">
        <v>841</v>
      </c>
    </row>
    <row r="3612" spans="1:10" ht="15.75">
      <c r="A3612" s="420" t="s">
        <v>835</v>
      </c>
      <c r="B3612" s="420"/>
      <c r="C3612" s="421"/>
      <c r="D3612" s="422"/>
      <c r="E3612" s="422"/>
      <c r="F3612" s="422"/>
      <c r="G3612" s="423"/>
      <c r="H3612" s="422"/>
      <c r="I3612" s="420"/>
    </row>
    <row r="3613" spans="1:10" ht="16.5" thickBot="1">
      <c r="A3613" s="424" t="s">
        <v>842</v>
      </c>
      <c r="B3613" s="424"/>
      <c r="C3613" s="425"/>
      <c r="D3613" s="426"/>
      <c r="E3613" s="426"/>
      <c r="F3613" s="426"/>
      <c r="G3613" s="427"/>
      <c r="H3613" s="426"/>
      <c r="I3613" s="424">
        <v>101</v>
      </c>
    </row>
    <row r="3614" spans="1:10" ht="15.75">
      <c r="A3614" s="428"/>
      <c r="B3614" s="429"/>
      <c r="C3614" s="430"/>
      <c r="D3614" s="431"/>
      <c r="E3614" s="431"/>
      <c r="F3614" s="431"/>
      <c r="G3614" s="429"/>
      <c r="H3614" s="432"/>
      <c r="I3614" s="428"/>
    </row>
    <row r="3615" spans="1:10" ht="15.75">
      <c r="A3615" s="429" t="s">
        <v>852</v>
      </c>
      <c r="B3615" s="428"/>
      <c r="C3615" s="1015" t="s">
        <v>1115</v>
      </c>
      <c r="D3615" s="1015"/>
      <c r="E3615" s="1015"/>
      <c r="F3615" s="1015"/>
      <c r="G3615" s="429"/>
      <c r="H3615" s="432"/>
      <c r="I3615" s="428"/>
    </row>
    <row r="3616" spans="1:10" ht="31.5">
      <c r="A3616" s="813" t="s">
        <v>837</v>
      </c>
      <c r="B3616" s="813" t="s">
        <v>6</v>
      </c>
      <c r="C3616" s="814" t="s">
        <v>838</v>
      </c>
      <c r="D3616" s="815" t="s">
        <v>7</v>
      </c>
      <c r="E3616" s="816" t="s">
        <v>8</v>
      </c>
      <c r="F3616" s="815" t="s">
        <v>9</v>
      </c>
      <c r="G3616" s="805" t="s">
        <v>10</v>
      </c>
      <c r="H3616" s="805" t="s">
        <v>11</v>
      </c>
      <c r="I3616" s="805" t="s">
        <v>12</v>
      </c>
      <c r="J3616" s="817" t="s">
        <v>568</v>
      </c>
    </row>
    <row r="3617" spans="1:10" ht="31.5">
      <c r="A3617" s="434">
        <v>1</v>
      </c>
      <c r="B3617" s="13" t="s">
        <v>21</v>
      </c>
      <c r="C3617" s="526" t="s">
        <v>904</v>
      </c>
      <c r="D3617" s="167" t="s">
        <v>313</v>
      </c>
      <c r="E3617" s="952" t="s">
        <v>469</v>
      </c>
      <c r="F3617" s="952" t="s">
        <v>470</v>
      </c>
      <c r="G3617" s="946">
        <v>3</v>
      </c>
      <c r="H3617" s="19" t="s">
        <v>952</v>
      </c>
      <c r="I3617" s="353">
        <v>303</v>
      </c>
      <c r="J3617" s="437"/>
    </row>
    <row r="3618" spans="1:10" ht="31.5">
      <c r="A3618" s="478">
        <v>2</v>
      </c>
      <c r="B3618" s="956" t="s">
        <v>13</v>
      </c>
      <c r="C3618" s="384" t="s">
        <v>907</v>
      </c>
      <c r="D3618" s="167" t="s">
        <v>313</v>
      </c>
      <c r="E3618" s="180" t="s">
        <v>469</v>
      </c>
      <c r="F3618" s="952" t="s">
        <v>470</v>
      </c>
      <c r="G3618" s="946">
        <v>3</v>
      </c>
      <c r="H3618" s="56" t="s">
        <v>737</v>
      </c>
      <c r="I3618" s="353">
        <v>303</v>
      </c>
      <c r="J3618" s="358"/>
    </row>
    <row r="3619" spans="1:10" ht="31.5">
      <c r="A3619" s="480">
        <v>3</v>
      </c>
      <c r="B3619" s="13" t="s">
        <v>13</v>
      </c>
      <c r="C3619" s="526" t="s">
        <v>905</v>
      </c>
      <c r="D3619" s="5" t="s">
        <v>313</v>
      </c>
      <c r="E3619" s="13" t="s">
        <v>469</v>
      </c>
      <c r="F3619" s="13" t="s">
        <v>470</v>
      </c>
      <c r="G3619" s="61">
        <v>3</v>
      </c>
      <c r="H3619" s="13" t="s">
        <v>737</v>
      </c>
      <c r="I3619" s="6">
        <v>304</v>
      </c>
      <c r="J3619" s="357"/>
    </row>
    <row r="3620" spans="1:10" ht="15.75">
      <c r="A3620" s="480">
        <v>4</v>
      </c>
      <c r="B3620" s="357" t="s">
        <v>21</v>
      </c>
      <c r="C3620" s="526" t="s">
        <v>909</v>
      </c>
      <c r="D3620" s="5" t="s">
        <v>337</v>
      </c>
      <c r="E3620" s="945" t="s">
        <v>669</v>
      </c>
      <c r="F3620" s="945" t="s">
        <v>470</v>
      </c>
      <c r="G3620" s="944">
        <v>3</v>
      </c>
      <c r="H3620" s="945" t="s">
        <v>671</v>
      </c>
      <c r="I3620" s="33">
        <v>304</v>
      </c>
      <c r="J3620" s="357"/>
    </row>
    <row r="3621" spans="1:10" ht="31.5">
      <c r="A3621" s="480">
        <v>5</v>
      </c>
      <c r="B3621" s="357" t="s">
        <v>39</v>
      </c>
      <c r="C3621" s="526" t="s">
        <v>909</v>
      </c>
      <c r="D3621" s="52" t="s">
        <v>339</v>
      </c>
      <c r="E3621" s="948" t="s">
        <v>675</v>
      </c>
      <c r="F3621" s="945" t="s">
        <v>461</v>
      </c>
      <c r="G3621" s="944">
        <v>2</v>
      </c>
      <c r="H3621" s="945" t="s">
        <v>956</v>
      </c>
      <c r="I3621" s="33">
        <v>304</v>
      </c>
      <c r="J3621" s="357"/>
    </row>
    <row r="3622" spans="1:10" ht="31.5">
      <c r="A3622" s="480">
        <v>6</v>
      </c>
      <c r="B3622" s="357" t="s">
        <v>28</v>
      </c>
      <c r="C3622" s="526" t="s">
        <v>906</v>
      </c>
      <c r="D3622" s="526" t="s">
        <v>401</v>
      </c>
      <c r="E3622" s="13" t="s">
        <v>460</v>
      </c>
      <c r="F3622" s="13" t="s">
        <v>461</v>
      </c>
      <c r="G3622" s="61">
        <v>2</v>
      </c>
      <c r="H3622" s="13" t="s">
        <v>966</v>
      </c>
      <c r="I3622" s="33">
        <v>305</v>
      </c>
      <c r="J3622" s="357"/>
    </row>
    <row r="3623" spans="1:10" ht="15.75">
      <c r="A3623" s="357"/>
      <c r="B3623" s="357"/>
      <c r="C3623" s="357"/>
      <c r="D3623" s="357"/>
      <c r="E3623" s="357"/>
      <c r="F3623" s="357" t="s">
        <v>56</v>
      </c>
      <c r="G3623" s="357">
        <f>SUM(G3617:G3622)</f>
        <v>16</v>
      </c>
      <c r="H3623" s="437"/>
      <c r="I3623" s="357"/>
      <c r="J3623" s="357"/>
    </row>
    <row r="3624" spans="1:10" ht="15.75">
      <c r="H3624" s="396"/>
    </row>
    <row r="3625" spans="1:10" ht="15.75">
      <c r="H3625" s="396" t="s">
        <v>843</v>
      </c>
    </row>
    <row r="3626" spans="1:10" ht="15.75">
      <c r="H3626" s="396" t="s">
        <v>754</v>
      </c>
    </row>
    <row r="3627" spans="1:10" ht="15.75">
      <c r="H3627" s="396" t="s">
        <v>753</v>
      </c>
    </row>
    <row r="3628" spans="1:10" ht="15.75">
      <c r="H3628" s="396"/>
    </row>
    <row r="3629" spans="1:10" ht="15.75">
      <c r="H3629" s="396"/>
    </row>
    <row r="3630" spans="1:10" ht="15.75">
      <c r="H3630" s="396" t="s">
        <v>50</v>
      </c>
    </row>
    <row r="3631" spans="1:10" ht="15.75">
      <c r="H3631" s="396" t="s">
        <v>841</v>
      </c>
    </row>
    <row r="3641" spans="1:10" ht="15.75">
      <c r="A3641" s="420" t="s">
        <v>835</v>
      </c>
      <c r="B3641" s="420"/>
      <c r="C3641" s="421"/>
      <c r="D3641" s="422"/>
      <c r="E3641" s="422"/>
      <c r="F3641" s="422"/>
      <c r="G3641" s="423"/>
      <c r="H3641" s="422"/>
      <c r="I3641" s="420"/>
    </row>
    <row r="3642" spans="1:10" ht="16.5" thickBot="1">
      <c r="A3642" s="424" t="s">
        <v>842</v>
      </c>
      <c r="B3642" s="424"/>
      <c r="C3642" s="425"/>
      <c r="D3642" s="426"/>
      <c r="E3642" s="426"/>
      <c r="F3642" s="426"/>
      <c r="G3642" s="427"/>
      <c r="H3642" s="426"/>
      <c r="I3642" s="424">
        <v>102</v>
      </c>
    </row>
    <row r="3643" spans="1:10" ht="15.75">
      <c r="A3643" s="428"/>
      <c r="B3643" s="429"/>
      <c r="C3643" s="430"/>
      <c r="D3643" s="431"/>
      <c r="E3643" s="431"/>
      <c r="F3643" s="431"/>
      <c r="G3643" s="429"/>
      <c r="H3643" s="432"/>
      <c r="I3643" s="428"/>
    </row>
    <row r="3644" spans="1:10" ht="15.75">
      <c r="A3644" s="429" t="s">
        <v>852</v>
      </c>
      <c r="B3644" s="428"/>
      <c r="C3644" s="1015" t="s">
        <v>1116</v>
      </c>
      <c r="D3644" s="1015"/>
      <c r="E3644" s="1015"/>
      <c r="F3644" s="1015"/>
      <c r="G3644" s="429"/>
      <c r="H3644" s="432"/>
      <c r="I3644" s="428"/>
    </row>
    <row r="3645" spans="1:10" ht="31.5">
      <c r="A3645" s="813" t="s">
        <v>837</v>
      </c>
      <c r="B3645" s="813" t="s">
        <v>6</v>
      </c>
      <c r="C3645" s="814" t="s">
        <v>838</v>
      </c>
      <c r="D3645" s="815" t="s">
        <v>7</v>
      </c>
      <c r="E3645" s="816" t="s">
        <v>8</v>
      </c>
      <c r="F3645" s="815" t="s">
        <v>9</v>
      </c>
      <c r="G3645" s="805" t="s">
        <v>10</v>
      </c>
      <c r="H3645" s="805" t="s">
        <v>11</v>
      </c>
      <c r="I3645" s="805" t="s">
        <v>12</v>
      </c>
      <c r="J3645" s="817" t="s">
        <v>568</v>
      </c>
    </row>
    <row r="3646" spans="1:10" ht="31.5">
      <c r="A3646" s="434">
        <v>1</v>
      </c>
      <c r="B3646" s="170" t="s">
        <v>13</v>
      </c>
      <c r="C3646" s="384" t="s">
        <v>907</v>
      </c>
      <c r="D3646" s="8" t="s">
        <v>14</v>
      </c>
      <c r="E3646" s="180" t="s">
        <v>472</v>
      </c>
      <c r="F3646" s="952" t="s">
        <v>473</v>
      </c>
      <c r="G3646" s="946">
        <v>2</v>
      </c>
      <c r="H3646" s="170" t="s">
        <v>474</v>
      </c>
      <c r="I3646" s="353">
        <v>303</v>
      </c>
      <c r="J3646" s="437"/>
    </row>
    <row r="3647" spans="1:10" ht="31.5">
      <c r="A3647" s="478">
        <v>2</v>
      </c>
      <c r="B3647" s="956" t="s">
        <v>13</v>
      </c>
      <c r="C3647" s="384" t="s">
        <v>905</v>
      </c>
      <c r="D3647" s="8" t="s">
        <v>14</v>
      </c>
      <c r="E3647" s="180" t="s">
        <v>472</v>
      </c>
      <c r="F3647" s="952" t="s">
        <v>473</v>
      </c>
      <c r="G3647" s="946">
        <v>2</v>
      </c>
      <c r="H3647" s="170" t="s">
        <v>954</v>
      </c>
      <c r="I3647" s="4">
        <v>304</v>
      </c>
      <c r="J3647" s="358"/>
    </row>
    <row r="3648" spans="1:10" ht="31.5">
      <c r="A3648" s="480">
        <v>3</v>
      </c>
      <c r="B3648" s="13" t="s">
        <v>21</v>
      </c>
      <c r="C3648" s="526" t="s">
        <v>906</v>
      </c>
      <c r="D3648" s="384" t="s">
        <v>401</v>
      </c>
      <c r="E3648" s="180" t="s">
        <v>472</v>
      </c>
      <c r="F3648" s="952" t="s">
        <v>473</v>
      </c>
      <c r="G3648" s="946">
        <v>2</v>
      </c>
      <c r="H3648" s="170" t="s">
        <v>1117</v>
      </c>
      <c r="I3648" s="43">
        <v>305</v>
      </c>
      <c r="J3648" s="357"/>
    </row>
    <row r="3649" spans="1:10" ht="31.5">
      <c r="A3649" s="480">
        <v>4</v>
      </c>
      <c r="B3649" s="952" t="s">
        <v>13</v>
      </c>
      <c r="C3649" s="526" t="s">
        <v>910</v>
      </c>
      <c r="D3649" s="199" t="s">
        <v>493</v>
      </c>
      <c r="E3649" s="180" t="s">
        <v>472</v>
      </c>
      <c r="F3649" s="952" t="s">
        <v>473</v>
      </c>
      <c r="G3649" s="946">
        <v>2</v>
      </c>
      <c r="H3649" s="170" t="s">
        <v>957</v>
      </c>
      <c r="I3649" s="43">
        <v>305</v>
      </c>
      <c r="J3649" s="357"/>
    </row>
    <row r="3650" spans="1:10" ht="31.5">
      <c r="A3650" s="478">
        <v>5</v>
      </c>
      <c r="B3650" s="952" t="s">
        <v>28</v>
      </c>
      <c r="C3650" s="384" t="s">
        <v>904</v>
      </c>
      <c r="D3650" s="8" t="s">
        <v>14</v>
      </c>
      <c r="E3650" s="952" t="s">
        <v>472</v>
      </c>
      <c r="F3650" s="952" t="s">
        <v>473</v>
      </c>
      <c r="G3650" s="946">
        <v>2</v>
      </c>
      <c r="H3650" s="170" t="s">
        <v>1118</v>
      </c>
      <c r="I3650" s="317">
        <v>303</v>
      </c>
      <c r="J3650" s="358"/>
    </row>
    <row r="3651" spans="1:10" ht="31.5">
      <c r="A3651" s="480">
        <v>6</v>
      </c>
      <c r="B3651" s="825" t="s">
        <v>47</v>
      </c>
      <c r="C3651" s="384" t="s">
        <v>909</v>
      </c>
      <c r="D3651" s="323" t="s">
        <v>451</v>
      </c>
      <c r="E3651" s="949" t="s">
        <v>677</v>
      </c>
      <c r="F3651" s="594" t="s">
        <v>473</v>
      </c>
      <c r="G3651" s="594">
        <v>2</v>
      </c>
      <c r="H3651" s="594" t="s">
        <v>965</v>
      </c>
      <c r="I3651" s="380">
        <v>304</v>
      </c>
      <c r="J3651" s="444"/>
    </row>
    <row r="3652" spans="1:10" ht="15.75">
      <c r="A3652" s="357"/>
      <c r="B3652" s="357"/>
      <c r="C3652" s="357"/>
      <c r="D3652" s="357"/>
      <c r="E3652" s="357"/>
      <c r="F3652" s="357" t="s">
        <v>56</v>
      </c>
      <c r="G3652" s="357">
        <f>SUM(G3646:G3651)</f>
        <v>12</v>
      </c>
      <c r="H3652" s="437"/>
      <c r="I3652" s="357"/>
      <c r="J3652" s="357"/>
    </row>
    <row r="3653" spans="1:10" ht="15.75">
      <c r="H3653" s="396"/>
    </row>
    <row r="3654" spans="1:10" ht="15.75">
      <c r="H3654" s="396" t="s">
        <v>843</v>
      </c>
    </row>
    <row r="3655" spans="1:10" ht="15.75">
      <c r="H3655" s="396" t="s">
        <v>754</v>
      </c>
    </row>
    <row r="3656" spans="1:10" ht="15.75">
      <c r="H3656" s="396" t="s">
        <v>753</v>
      </c>
    </row>
    <row r="3657" spans="1:10" ht="15.75">
      <c r="H3657" s="396"/>
    </row>
    <row r="3658" spans="1:10" ht="15.75">
      <c r="H3658" s="396"/>
    </row>
    <row r="3659" spans="1:10" ht="15.75">
      <c r="H3659" s="396" t="s">
        <v>50</v>
      </c>
    </row>
    <row r="3660" spans="1:10" ht="15.75">
      <c r="H3660" s="396" t="s">
        <v>841</v>
      </c>
    </row>
    <row r="3670" spans="1:10" ht="15.75">
      <c r="A3670" s="420" t="s">
        <v>835</v>
      </c>
      <c r="B3670" s="420"/>
      <c r="C3670" s="421"/>
      <c r="D3670" s="422"/>
      <c r="E3670" s="422"/>
      <c r="F3670" s="422"/>
      <c r="G3670" s="423"/>
      <c r="H3670" s="422"/>
      <c r="I3670" s="420"/>
    </row>
    <row r="3671" spans="1:10" ht="16.5" thickBot="1">
      <c r="A3671" s="424" t="s">
        <v>842</v>
      </c>
      <c r="B3671" s="424"/>
      <c r="C3671" s="425"/>
      <c r="D3671" s="426"/>
      <c r="E3671" s="426"/>
      <c r="F3671" s="426"/>
      <c r="G3671" s="427"/>
      <c r="H3671" s="426"/>
      <c r="I3671" s="424">
        <v>103</v>
      </c>
    </row>
    <row r="3672" spans="1:10" ht="15.75">
      <c r="A3672" s="428"/>
      <c r="B3672" s="429"/>
      <c r="C3672" s="430"/>
      <c r="D3672" s="431"/>
      <c r="E3672" s="431"/>
      <c r="F3672" s="431"/>
      <c r="G3672" s="429"/>
      <c r="H3672" s="432"/>
      <c r="I3672" s="428"/>
    </row>
    <row r="3673" spans="1:10" ht="15.75">
      <c r="A3673" s="429" t="s">
        <v>852</v>
      </c>
      <c r="B3673" s="428"/>
      <c r="C3673" s="1015" t="s">
        <v>687</v>
      </c>
      <c r="D3673" s="1015"/>
      <c r="E3673" s="1015"/>
      <c r="F3673" s="1015"/>
      <c r="G3673" s="429"/>
      <c r="H3673" s="432"/>
      <c r="I3673" s="428"/>
    </row>
    <row r="3674" spans="1:10" ht="31.5">
      <c r="A3674" s="813" t="s">
        <v>837</v>
      </c>
      <c r="B3674" s="813" t="s">
        <v>6</v>
      </c>
      <c r="C3674" s="814" t="s">
        <v>838</v>
      </c>
      <c r="D3674" s="815" t="s">
        <v>7</v>
      </c>
      <c r="E3674" s="816" t="s">
        <v>8</v>
      </c>
      <c r="F3674" s="815" t="s">
        <v>9</v>
      </c>
      <c r="G3674" s="805" t="s">
        <v>10</v>
      </c>
      <c r="H3674" s="805" t="s">
        <v>11</v>
      </c>
      <c r="I3674" s="805" t="s">
        <v>12</v>
      </c>
      <c r="J3674" s="817" t="s">
        <v>568</v>
      </c>
    </row>
    <row r="3675" spans="1:10" ht="15.75">
      <c r="A3675" s="434">
        <v>1</v>
      </c>
      <c r="B3675" s="170" t="s">
        <v>28</v>
      </c>
      <c r="C3675" s="384" t="s">
        <v>910</v>
      </c>
      <c r="D3675" s="8" t="s">
        <v>339</v>
      </c>
      <c r="E3675" s="827" t="s">
        <v>678</v>
      </c>
      <c r="F3675" s="594" t="s">
        <v>679</v>
      </c>
      <c r="G3675" s="943">
        <v>3</v>
      </c>
      <c r="H3675" s="594" t="s">
        <v>687</v>
      </c>
      <c r="I3675" s="43">
        <v>305</v>
      </c>
      <c r="J3675" s="437"/>
    </row>
    <row r="3676" spans="1:10" ht="15.75">
      <c r="A3676" s="478">
        <v>2</v>
      </c>
      <c r="B3676" s="946" t="s">
        <v>39</v>
      </c>
      <c r="C3676" s="384" t="s">
        <v>902</v>
      </c>
      <c r="D3676" s="376" t="s">
        <v>398</v>
      </c>
      <c r="E3676" s="828" t="s">
        <v>678</v>
      </c>
      <c r="F3676" s="594" t="s">
        <v>679</v>
      </c>
      <c r="G3676" s="851">
        <v>3</v>
      </c>
      <c r="H3676" s="829" t="s">
        <v>687</v>
      </c>
      <c r="I3676" s="43">
        <v>306</v>
      </c>
      <c r="J3676" s="358"/>
    </row>
    <row r="3677" spans="1:10" ht="31.5">
      <c r="A3677" s="480">
        <v>3</v>
      </c>
      <c r="B3677" s="13" t="s">
        <v>21</v>
      </c>
      <c r="C3677" s="384" t="s">
        <v>903</v>
      </c>
      <c r="D3677" s="5" t="s">
        <v>99</v>
      </c>
      <c r="E3677" s="945" t="s">
        <v>678</v>
      </c>
      <c r="F3677" s="945" t="s">
        <v>679</v>
      </c>
      <c r="G3677" s="944">
        <v>3</v>
      </c>
      <c r="H3677" s="945" t="s">
        <v>687</v>
      </c>
      <c r="I3677" s="6">
        <v>206</v>
      </c>
      <c r="J3677" s="357"/>
    </row>
    <row r="3678" spans="1:10" ht="31.5">
      <c r="A3678" s="478">
        <v>4</v>
      </c>
      <c r="B3678" s="952" t="s">
        <v>39</v>
      </c>
      <c r="C3678" s="384" t="s">
        <v>906</v>
      </c>
      <c r="D3678" s="111" t="s">
        <v>313</v>
      </c>
      <c r="E3678" s="950" t="s">
        <v>484</v>
      </c>
      <c r="F3678" s="950" t="s">
        <v>485</v>
      </c>
      <c r="G3678" s="947">
        <v>3</v>
      </c>
      <c r="H3678" s="950" t="s">
        <v>427</v>
      </c>
      <c r="I3678" s="390">
        <v>305</v>
      </c>
      <c r="J3678" s="358"/>
    </row>
    <row r="3679" spans="1:10" ht="15.75">
      <c r="A3679" s="479"/>
      <c r="B3679" s="444"/>
      <c r="C3679" s="444"/>
      <c r="D3679" s="790"/>
      <c r="E3679" s="103"/>
      <c r="F3679" s="103"/>
      <c r="G3679" s="957"/>
      <c r="H3679" s="553"/>
      <c r="I3679" s="49"/>
      <c r="J3679" s="444"/>
    </row>
    <row r="3680" spans="1:10" ht="15.75">
      <c r="A3680" s="357"/>
      <c r="B3680" s="357"/>
      <c r="C3680" s="357"/>
      <c r="D3680" s="357"/>
      <c r="E3680" s="357"/>
      <c r="F3680" s="357" t="s">
        <v>56</v>
      </c>
      <c r="G3680" s="480">
        <f>SUM(G3675:G3679)</f>
        <v>12</v>
      </c>
      <c r="H3680" s="437"/>
      <c r="I3680" s="357"/>
      <c r="J3680" s="357"/>
    </row>
    <row r="3681" spans="8:8" ht="15.75">
      <c r="H3681" s="396"/>
    </row>
    <row r="3682" spans="8:8" ht="15.75">
      <c r="H3682" s="396" t="s">
        <v>843</v>
      </c>
    </row>
    <row r="3683" spans="8:8" ht="15.75">
      <c r="H3683" s="396" t="s">
        <v>754</v>
      </c>
    </row>
    <row r="3684" spans="8:8" ht="15.75">
      <c r="H3684" s="396" t="s">
        <v>753</v>
      </c>
    </row>
    <row r="3685" spans="8:8" ht="15.75">
      <c r="H3685" s="396"/>
    </row>
    <row r="3686" spans="8:8" ht="15.75">
      <c r="H3686" s="396"/>
    </row>
    <row r="3687" spans="8:8" ht="15.75">
      <c r="H3687" s="396" t="s">
        <v>50</v>
      </c>
    </row>
    <row r="3688" spans="8:8" ht="15.75">
      <c r="H3688" s="396" t="s">
        <v>841</v>
      </c>
    </row>
    <row r="3704" spans="1:10" ht="15.75">
      <c r="A3704" s="420" t="s">
        <v>835</v>
      </c>
      <c r="B3704" s="420"/>
      <c r="C3704" s="421"/>
      <c r="D3704" s="422"/>
      <c r="E3704" s="422"/>
      <c r="F3704" s="422"/>
      <c r="G3704" s="423"/>
      <c r="H3704" s="422"/>
      <c r="I3704" s="420"/>
    </row>
    <row r="3705" spans="1:10" ht="16.5" thickBot="1">
      <c r="A3705" s="424" t="s">
        <v>842</v>
      </c>
      <c r="B3705" s="424"/>
      <c r="C3705" s="425"/>
      <c r="D3705" s="426"/>
      <c r="E3705" s="426"/>
      <c r="F3705" s="426"/>
      <c r="G3705" s="427"/>
      <c r="H3705" s="426"/>
      <c r="I3705" s="424">
        <v>104</v>
      </c>
    </row>
    <row r="3706" spans="1:10" ht="15.75">
      <c r="A3706" s="428"/>
      <c r="B3706" s="429"/>
      <c r="C3706" s="430"/>
      <c r="D3706" s="431"/>
      <c r="E3706" s="431"/>
      <c r="F3706" s="431"/>
      <c r="G3706" s="429"/>
      <c r="H3706" s="432"/>
      <c r="I3706" s="428"/>
    </row>
    <row r="3707" spans="1:10" ht="15.75">
      <c r="A3707" s="429" t="s">
        <v>852</v>
      </c>
      <c r="B3707" s="428"/>
      <c r="C3707" s="1015" t="s">
        <v>1119</v>
      </c>
      <c r="D3707" s="1015"/>
      <c r="E3707" s="1015"/>
      <c r="F3707" s="1015"/>
      <c r="G3707" s="429"/>
      <c r="H3707" s="432"/>
      <c r="I3707" s="428"/>
    </row>
    <row r="3708" spans="1:10" ht="31.5">
      <c r="A3708" s="813" t="s">
        <v>837</v>
      </c>
      <c r="B3708" s="813" t="s">
        <v>6</v>
      </c>
      <c r="C3708" s="814" t="s">
        <v>838</v>
      </c>
      <c r="D3708" s="815" t="s">
        <v>7</v>
      </c>
      <c r="E3708" s="816" t="s">
        <v>8</v>
      </c>
      <c r="F3708" s="815" t="s">
        <v>9</v>
      </c>
      <c r="G3708" s="805" t="s">
        <v>10</v>
      </c>
      <c r="H3708" s="805" t="s">
        <v>11</v>
      </c>
      <c r="I3708" s="805" t="s">
        <v>12</v>
      </c>
      <c r="J3708" s="817" t="s">
        <v>568</v>
      </c>
    </row>
    <row r="3709" spans="1:10" ht="31.5">
      <c r="A3709" s="434">
        <v>1</v>
      </c>
      <c r="B3709" s="946" t="s">
        <v>21</v>
      </c>
      <c r="C3709" s="384" t="s">
        <v>902</v>
      </c>
      <c r="D3709" s="376" t="s">
        <v>398</v>
      </c>
      <c r="E3709" s="180" t="s">
        <v>481</v>
      </c>
      <c r="F3709" s="952" t="s">
        <v>482</v>
      </c>
      <c r="G3709" s="946">
        <v>3</v>
      </c>
      <c r="H3709" s="19" t="s">
        <v>749</v>
      </c>
      <c r="I3709" s="43">
        <v>306</v>
      </c>
      <c r="J3709" s="437"/>
    </row>
    <row r="3710" spans="1:10" ht="15.75">
      <c r="A3710" s="478">
        <v>2</v>
      </c>
      <c r="B3710" s="952" t="s">
        <v>13</v>
      </c>
      <c r="C3710" s="384" t="s">
        <v>903</v>
      </c>
      <c r="D3710" s="199" t="s">
        <v>493</v>
      </c>
      <c r="E3710" s="180" t="s">
        <v>481</v>
      </c>
      <c r="F3710" s="952" t="s">
        <v>482</v>
      </c>
      <c r="G3710" s="946">
        <v>3</v>
      </c>
      <c r="H3710" s="19" t="s">
        <v>751</v>
      </c>
      <c r="I3710" s="43">
        <v>206</v>
      </c>
      <c r="J3710" s="358"/>
    </row>
    <row r="3711" spans="1:10" ht="15.75">
      <c r="A3711" s="357"/>
      <c r="B3711" s="357"/>
      <c r="C3711" s="357"/>
      <c r="D3711" s="357"/>
      <c r="E3711" s="357"/>
      <c r="F3711" s="480" t="s">
        <v>56</v>
      </c>
      <c r="G3711" s="480">
        <f>SUM(G3709:G3710)</f>
        <v>6</v>
      </c>
      <c r="H3711" s="437"/>
      <c r="I3711" s="357"/>
      <c r="J3711" s="357"/>
    </row>
    <row r="3712" spans="1:10" ht="15.75">
      <c r="H3712" s="396"/>
    </row>
    <row r="3713" spans="1:10" ht="15.75">
      <c r="H3713" s="396" t="s">
        <v>843</v>
      </c>
    </row>
    <row r="3714" spans="1:10" ht="15.75">
      <c r="H3714" s="396" t="s">
        <v>754</v>
      </c>
    </row>
    <row r="3715" spans="1:10" ht="15.75">
      <c r="H3715" s="396" t="s">
        <v>753</v>
      </c>
    </row>
    <row r="3716" spans="1:10" ht="15.75">
      <c r="H3716" s="396"/>
    </row>
    <row r="3717" spans="1:10" ht="15.75">
      <c r="H3717" s="396"/>
    </row>
    <row r="3718" spans="1:10" ht="15.75">
      <c r="H3718" s="396" t="s">
        <v>50</v>
      </c>
    </row>
    <row r="3719" spans="1:10" ht="15.75">
      <c r="H3719" s="396" t="s">
        <v>841</v>
      </c>
    </row>
    <row r="3721" spans="1:10" ht="15.75">
      <c r="A3721" s="431"/>
      <c r="B3721" s="920"/>
      <c r="C3721" s="921"/>
      <c r="D3721" s="922"/>
      <c r="E3721" s="920"/>
      <c r="F3721" s="920"/>
      <c r="G3721" s="176"/>
      <c r="H3721" s="923"/>
      <c r="I3721" s="955"/>
      <c r="J3721" s="616"/>
    </row>
    <row r="3722" spans="1:10" ht="15.75">
      <c r="A3722" s="616"/>
      <c r="B3722" s="616"/>
      <c r="C3722" s="616"/>
      <c r="D3722" s="616"/>
      <c r="E3722" s="616"/>
      <c r="F3722" s="616"/>
      <c r="G3722" s="640"/>
      <c r="H3722" s="415"/>
      <c r="I3722" s="616"/>
      <c r="J3722" s="616"/>
    </row>
    <row r="3737" spans="1:10" ht="15.75">
      <c r="A3737" s="420" t="s">
        <v>835</v>
      </c>
      <c r="B3737" s="420"/>
      <c r="C3737" s="421"/>
      <c r="D3737" s="422"/>
      <c r="E3737" s="422"/>
      <c r="F3737" s="422"/>
      <c r="G3737" s="423"/>
      <c r="H3737" s="422"/>
      <c r="I3737" s="420"/>
    </row>
    <row r="3738" spans="1:10" ht="16.5" thickBot="1">
      <c r="A3738" s="424" t="s">
        <v>842</v>
      </c>
      <c r="B3738" s="424"/>
      <c r="C3738" s="425"/>
      <c r="D3738" s="426"/>
      <c r="E3738" s="426"/>
      <c r="F3738" s="426"/>
      <c r="G3738" s="427"/>
      <c r="H3738" s="426"/>
      <c r="I3738" s="424">
        <v>105</v>
      </c>
    </row>
    <row r="3739" spans="1:10" ht="15.75">
      <c r="A3739" s="428"/>
      <c r="B3739" s="429"/>
      <c r="C3739" s="430"/>
      <c r="D3739" s="431"/>
      <c r="E3739" s="431"/>
      <c r="F3739" s="431"/>
      <c r="G3739" s="429"/>
      <c r="H3739" s="432"/>
      <c r="I3739" s="428"/>
    </row>
    <row r="3740" spans="1:10" ht="15.75">
      <c r="A3740" s="429" t="s">
        <v>852</v>
      </c>
      <c r="B3740" s="428"/>
      <c r="C3740" s="1015" t="s">
        <v>1120</v>
      </c>
      <c r="D3740" s="1015"/>
      <c r="E3740" s="1015"/>
      <c r="F3740" s="1015"/>
      <c r="G3740" s="429"/>
      <c r="H3740" s="432"/>
      <c r="I3740" s="428"/>
    </row>
    <row r="3741" spans="1:10" ht="31.5">
      <c r="A3741" s="813" t="s">
        <v>837</v>
      </c>
      <c r="B3741" s="813" t="s">
        <v>6</v>
      </c>
      <c r="C3741" s="814" t="s">
        <v>838</v>
      </c>
      <c r="D3741" s="815" t="s">
        <v>7</v>
      </c>
      <c r="E3741" s="816" t="s">
        <v>8</v>
      </c>
      <c r="F3741" s="815" t="s">
        <v>9</v>
      </c>
      <c r="G3741" s="805" t="s">
        <v>10</v>
      </c>
      <c r="H3741" s="805" t="s">
        <v>11</v>
      </c>
      <c r="I3741" s="805" t="s">
        <v>12</v>
      </c>
      <c r="J3741" s="817" t="s">
        <v>568</v>
      </c>
    </row>
    <row r="3742" spans="1:10" ht="31.5">
      <c r="A3742" s="434">
        <v>1</v>
      </c>
      <c r="B3742" s="13" t="s">
        <v>13</v>
      </c>
      <c r="C3742" s="526" t="s">
        <v>902</v>
      </c>
      <c r="D3742" s="5" t="s">
        <v>14</v>
      </c>
      <c r="E3742" s="13" t="s">
        <v>472</v>
      </c>
      <c r="F3742" s="13" t="s">
        <v>473</v>
      </c>
      <c r="G3742" s="61">
        <v>2</v>
      </c>
      <c r="H3742" s="13" t="s">
        <v>958</v>
      </c>
      <c r="I3742" s="33">
        <v>306</v>
      </c>
      <c r="J3742" s="437"/>
    </row>
    <row r="3743" spans="1:10" ht="31.5">
      <c r="A3743" s="480">
        <v>2</v>
      </c>
      <c r="B3743" s="61" t="s">
        <v>39</v>
      </c>
      <c r="C3743" s="526" t="s">
        <v>903</v>
      </c>
      <c r="D3743" s="52" t="s">
        <v>493</v>
      </c>
      <c r="E3743" s="13" t="s">
        <v>472</v>
      </c>
      <c r="F3743" s="13" t="s">
        <v>473</v>
      </c>
      <c r="G3743" s="61">
        <v>2</v>
      </c>
      <c r="H3743" s="13" t="s">
        <v>1121</v>
      </c>
      <c r="I3743" s="6">
        <v>206</v>
      </c>
      <c r="J3743" s="357"/>
    </row>
    <row r="3744" spans="1:10" ht="31.5">
      <c r="A3744" s="480">
        <v>3</v>
      </c>
      <c r="B3744" s="357" t="s">
        <v>39</v>
      </c>
      <c r="C3744" s="526" t="s">
        <v>904</v>
      </c>
      <c r="D3744" s="5" t="s">
        <v>313</v>
      </c>
      <c r="E3744" s="13" t="s">
        <v>481</v>
      </c>
      <c r="F3744" s="13" t="s">
        <v>482</v>
      </c>
      <c r="G3744" s="61">
        <v>3</v>
      </c>
      <c r="H3744" s="13" t="s">
        <v>1122</v>
      </c>
      <c r="I3744" s="52">
        <v>303</v>
      </c>
      <c r="J3744" s="357"/>
    </row>
    <row r="3745" spans="1:10" ht="15.75">
      <c r="A3745" s="480">
        <v>4</v>
      </c>
      <c r="B3745" s="13" t="s">
        <v>47</v>
      </c>
      <c r="C3745" s="526" t="s">
        <v>907</v>
      </c>
      <c r="D3745" s="5" t="s">
        <v>451</v>
      </c>
      <c r="E3745" s="13" t="s">
        <v>481</v>
      </c>
      <c r="F3745" s="13" t="s">
        <v>482</v>
      </c>
      <c r="G3745" s="61">
        <v>3</v>
      </c>
      <c r="H3745" s="13" t="s">
        <v>739</v>
      </c>
      <c r="I3745" s="33">
        <v>303</v>
      </c>
      <c r="J3745" s="357"/>
    </row>
    <row r="3746" spans="1:10" ht="15.75">
      <c r="A3746" s="480">
        <v>5</v>
      </c>
      <c r="B3746" s="13" t="s">
        <v>47</v>
      </c>
      <c r="C3746" s="526" t="s">
        <v>905</v>
      </c>
      <c r="D3746" s="360" t="s">
        <v>398</v>
      </c>
      <c r="E3746" s="13" t="s">
        <v>481</v>
      </c>
      <c r="F3746" s="13" t="s">
        <v>482</v>
      </c>
      <c r="G3746" s="61">
        <v>3</v>
      </c>
      <c r="H3746" s="13" t="s">
        <v>739</v>
      </c>
      <c r="I3746" s="6">
        <v>304</v>
      </c>
      <c r="J3746" s="357"/>
    </row>
    <row r="3747" spans="1:10" ht="15.75">
      <c r="A3747" s="480">
        <v>6</v>
      </c>
      <c r="B3747" s="13" t="s">
        <v>13</v>
      </c>
      <c r="C3747" s="526" t="s">
        <v>906</v>
      </c>
      <c r="D3747" s="360" t="s">
        <v>398</v>
      </c>
      <c r="E3747" s="13" t="s">
        <v>469</v>
      </c>
      <c r="F3747" s="13" t="s">
        <v>470</v>
      </c>
      <c r="G3747" s="61">
        <v>3</v>
      </c>
      <c r="H3747" s="13" t="s">
        <v>946</v>
      </c>
      <c r="I3747" s="33">
        <v>305</v>
      </c>
      <c r="J3747" s="357"/>
    </row>
    <row r="3748" spans="1:10" ht="15.75">
      <c r="A3748" s="357"/>
      <c r="B3748" s="357"/>
      <c r="C3748" s="357"/>
      <c r="D3748" s="357"/>
      <c r="E3748" s="357"/>
      <c r="F3748" s="357" t="s">
        <v>56</v>
      </c>
      <c r="G3748" s="357">
        <f>SUM(G3742:G3747)</f>
        <v>16</v>
      </c>
      <c r="H3748" s="437"/>
      <c r="I3748" s="357"/>
      <c r="J3748" s="357"/>
    </row>
    <row r="3749" spans="1:10" ht="15.75">
      <c r="H3749" s="396"/>
    </row>
    <row r="3750" spans="1:10" ht="15.75">
      <c r="H3750" s="396" t="s">
        <v>843</v>
      </c>
    </row>
    <row r="3751" spans="1:10" ht="15.75">
      <c r="H3751" s="396" t="s">
        <v>754</v>
      </c>
    </row>
    <row r="3752" spans="1:10" ht="15.75">
      <c r="H3752" s="396" t="s">
        <v>753</v>
      </c>
    </row>
    <row r="3753" spans="1:10" ht="15.75">
      <c r="H3753" s="396"/>
    </row>
    <row r="3754" spans="1:10" ht="15.75">
      <c r="H3754" s="396"/>
    </row>
    <row r="3755" spans="1:10" ht="15.75">
      <c r="H3755" s="396" t="s">
        <v>50</v>
      </c>
    </row>
    <row r="3756" spans="1:10" ht="15.75">
      <c r="H3756" s="396" t="s">
        <v>841</v>
      </c>
    </row>
    <row r="3766" spans="1:10" ht="15.75">
      <c r="A3766" s="420" t="s">
        <v>835</v>
      </c>
      <c r="B3766" s="420"/>
      <c r="C3766" s="421"/>
      <c r="D3766" s="422"/>
      <c r="E3766" s="422"/>
      <c r="F3766" s="422"/>
      <c r="G3766" s="423"/>
      <c r="H3766" s="422"/>
      <c r="I3766" s="420"/>
    </row>
    <row r="3767" spans="1:10" ht="16.5" thickBot="1">
      <c r="A3767" s="424" t="s">
        <v>842</v>
      </c>
      <c r="B3767" s="424"/>
      <c r="C3767" s="425"/>
      <c r="D3767" s="426"/>
      <c r="E3767" s="426"/>
      <c r="F3767" s="426"/>
      <c r="G3767" s="427"/>
      <c r="H3767" s="426"/>
      <c r="I3767" s="424">
        <v>106</v>
      </c>
    </row>
    <row r="3768" spans="1:10" ht="15.75">
      <c r="A3768" s="428"/>
      <c r="B3768" s="429"/>
      <c r="C3768" s="430"/>
      <c r="D3768" s="431"/>
      <c r="E3768" s="431"/>
      <c r="F3768" s="431"/>
      <c r="G3768" s="429"/>
      <c r="H3768" s="432"/>
      <c r="I3768" s="428"/>
    </row>
    <row r="3769" spans="1:10" ht="15.75">
      <c r="A3769" s="429" t="s">
        <v>852</v>
      </c>
      <c r="B3769" s="428"/>
      <c r="C3769" s="1015" t="s">
        <v>742</v>
      </c>
      <c r="D3769" s="1015"/>
      <c r="E3769" s="1015"/>
      <c r="F3769" s="1015"/>
      <c r="G3769" s="429"/>
      <c r="H3769" s="432"/>
      <c r="I3769" s="428"/>
    </row>
    <row r="3770" spans="1:10" ht="31.5">
      <c r="A3770" s="813" t="s">
        <v>837</v>
      </c>
      <c r="B3770" s="813" t="s">
        <v>6</v>
      </c>
      <c r="C3770" s="814" t="s">
        <v>838</v>
      </c>
      <c r="D3770" s="815" t="s">
        <v>7</v>
      </c>
      <c r="E3770" s="816" t="s">
        <v>8</v>
      </c>
      <c r="F3770" s="815" t="s">
        <v>9</v>
      </c>
      <c r="G3770" s="805" t="s">
        <v>10</v>
      </c>
      <c r="H3770" s="761" t="s">
        <v>11</v>
      </c>
      <c r="I3770" s="805" t="s">
        <v>12</v>
      </c>
      <c r="J3770" s="817" t="s">
        <v>568</v>
      </c>
    </row>
    <row r="3771" spans="1:10" ht="15.75">
      <c r="A3771" s="434">
        <v>1</v>
      </c>
      <c r="B3771" s="952" t="s">
        <v>28</v>
      </c>
      <c r="C3771" s="526" t="s">
        <v>906</v>
      </c>
      <c r="D3771" s="376" t="s">
        <v>398</v>
      </c>
      <c r="E3771" s="952" t="s">
        <v>476</v>
      </c>
      <c r="F3771" s="952" t="s">
        <v>477</v>
      </c>
      <c r="G3771" s="946">
        <v>3</v>
      </c>
      <c r="H3771" s="1" t="s">
        <v>947</v>
      </c>
      <c r="I3771" s="43">
        <v>305</v>
      </c>
      <c r="J3771" s="437"/>
    </row>
    <row r="3772" spans="1:10" ht="31.5">
      <c r="A3772" s="478">
        <v>2</v>
      </c>
      <c r="B3772" s="170" t="s">
        <v>21</v>
      </c>
      <c r="C3772" s="384" t="s">
        <v>905</v>
      </c>
      <c r="D3772" s="376" t="s">
        <v>398</v>
      </c>
      <c r="E3772" s="180" t="s">
        <v>476</v>
      </c>
      <c r="F3772" s="952" t="s">
        <v>477</v>
      </c>
      <c r="G3772" s="946">
        <v>3</v>
      </c>
      <c r="H3772" s="170" t="s">
        <v>453</v>
      </c>
      <c r="I3772" s="4">
        <v>304</v>
      </c>
      <c r="J3772" s="358"/>
    </row>
    <row r="3773" spans="1:10" ht="15.75">
      <c r="A3773" s="479">
        <v>3</v>
      </c>
      <c r="B3773" s="444"/>
      <c r="C3773" s="103"/>
      <c r="D3773" s="10"/>
      <c r="E3773" s="103"/>
      <c r="F3773" s="459"/>
      <c r="G3773" s="957"/>
      <c r="H3773" s="103" t="s">
        <v>742</v>
      </c>
      <c r="I3773" s="9"/>
      <c r="J3773" s="444"/>
    </row>
    <row r="3774" spans="1:10" ht="17.25" customHeight="1">
      <c r="A3774" s="481">
        <v>4</v>
      </c>
      <c r="B3774" s="947" t="s">
        <v>21</v>
      </c>
      <c r="C3774" s="799" t="s">
        <v>909</v>
      </c>
      <c r="D3774" s="324" t="s">
        <v>99</v>
      </c>
      <c r="E3774" s="830" t="s">
        <v>667</v>
      </c>
      <c r="F3774" s="830" t="s">
        <v>477</v>
      </c>
      <c r="G3774" s="831">
        <v>3</v>
      </c>
      <c r="H3774" s="830" t="s">
        <v>955</v>
      </c>
      <c r="I3774" s="808">
        <v>304</v>
      </c>
      <c r="J3774" s="455"/>
    </row>
    <row r="3775" spans="1:10" ht="17.25" customHeight="1">
      <c r="A3775" s="481"/>
      <c r="B3775" s="102"/>
      <c r="C3775" s="68"/>
      <c r="D3775" s="11"/>
      <c r="E3775" s="830"/>
      <c r="F3775" s="832"/>
      <c r="G3775" s="830"/>
      <c r="H3775" s="830" t="s">
        <v>908</v>
      </c>
      <c r="I3775" s="7"/>
      <c r="J3775" s="455"/>
    </row>
    <row r="3776" spans="1:10" ht="15.75" hidden="1">
      <c r="A3776" s="479"/>
      <c r="B3776" s="103"/>
      <c r="C3776" s="790"/>
      <c r="D3776" s="833"/>
      <c r="E3776" s="103"/>
      <c r="F3776" s="103"/>
      <c r="G3776" s="957"/>
      <c r="H3776" s="103"/>
      <c r="I3776" s="49"/>
      <c r="J3776" s="444"/>
    </row>
    <row r="3777" spans="1:10" ht="15.75">
      <c r="A3777" s="357"/>
      <c r="B3777" s="357"/>
      <c r="C3777" s="357"/>
      <c r="D3777" s="357"/>
      <c r="E3777" s="357"/>
      <c r="F3777" s="357" t="s">
        <v>56</v>
      </c>
      <c r="G3777" s="480">
        <f>SUM(G3771:G3776)</f>
        <v>9</v>
      </c>
      <c r="H3777" s="437"/>
      <c r="I3777" s="357"/>
      <c r="J3777" s="357"/>
    </row>
    <row r="3778" spans="1:10" ht="15.75">
      <c r="H3778" s="396"/>
    </row>
    <row r="3779" spans="1:10" ht="15.75">
      <c r="H3779" s="396" t="s">
        <v>843</v>
      </c>
    </row>
    <row r="3780" spans="1:10" ht="15.75">
      <c r="H3780" s="396" t="s">
        <v>754</v>
      </c>
    </row>
    <row r="3781" spans="1:10" ht="15.75">
      <c r="H3781" s="396" t="s">
        <v>753</v>
      </c>
    </row>
    <row r="3782" spans="1:10" ht="15.75">
      <c r="H3782" s="396"/>
    </row>
    <row r="3783" spans="1:10" ht="15.75">
      <c r="H3783" s="396"/>
    </row>
    <row r="3784" spans="1:10" ht="15.75">
      <c r="H3784" s="396" t="s">
        <v>50</v>
      </c>
    </row>
    <row r="3785" spans="1:10" ht="15.75">
      <c r="H3785" s="396" t="s">
        <v>841</v>
      </c>
    </row>
    <row r="3809" spans="1:10" ht="15.75">
      <c r="A3809" s="420" t="s">
        <v>835</v>
      </c>
      <c r="B3809" s="420"/>
      <c r="C3809" s="421"/>
      <c r="D3809" s="422"/>
      <c r="E3809" s="422"/>
      <c r="F3809" s="422"/>
      <c r="G3809" s="423"/>
      <c r="H3809" s="422"/>
      <c r="I3809" s="420"/>
    </row>
    <row r="3810" spans="1:10" ht="16.5" thickBot="1">
      <c r="A3810" s="424" t="s">
        <v>842</v>
      </c>
      <c r="B3810" s="424"/>
      <c r="C3810" s="425"/>
      <c r="D3810" s="426"/>
      <c r="E3810" s="426"/>
      <c r="F3810" s="426"/>
      <c r="G3810" s="427"/>
      <c r="H3810" s="426"/>
      <c r="I3810" s="424">
        <v>106</v>
      </c>
    </row>
    <row r="3811" spans="1:10" ht="15.75">
      <c r="A3811" s="428"/>
      <c r="B3811" s="429"/>
      <c r="C3811" s="430"/>
      <c r="D3811" s="431"/>
      <c r="E3811" s="431"/>
      <c r="F3811" s="431"/>
      <c r="G3811" s="429"/>
      <c r="H3811" s="432"/>
      <c r="I3811" s="428"/>
    </row>
    <row r="3812" spans="1:10" ht="15.75">
      <c r="A3812" s="429" t="s">
        <v>852</v>
      </c>
      <c r="B3812" s="428"/>
      <c r="C3812" s="1015" t="s">
        <v>1135</v>
      </c>
      <c r="D3812" s="1015"/>
      <c r="E3812" s="1015"/>
      <c r="F3812" s="1015"/>
      <c r="G3812" s="429"/>
      <c r="H3812" s="432"/>
      <c r="I3812" s="428"/>
    </row>
    <row r="3813" spans="1:10" ht="31.5">
      <c r="A3813" s="757" t="s">
        <v>837</v>
      </c>
      <c r="B3813" s="757" t="s">
        <v>6</v>
      </c>
      <c r="C3813" s="757" t="s">
        <v>838</v>
      </c>
      <c r="D3813" s="815" t="s">
        <v>7</v>
      </c>
      <c r="E3813" s="816" t="s">
        <v>8</v>
      </c>
      <c r="F3813" s="761" t="s">
        <v>9</v>
      </c>
      <c r="G3813" s="805" t="s">
        <v>10</v>
      </c>
      <c r="H3813" s="761" t="s">
        <v>11</v>
      </c>
      <c r="I3813" s="805" t="s">
        <v>12</v>
      </c>
      <c r="J3813" s="817" t="s">
        <v>568</v>
      </c>
    </row>
    <row r="3814" spans="1:10" ht="18.75" customHeight="1">
      <c r="A3814" s="443">
        <v>1</v>
      </c>
      <c r="B3814" s="444" t="s">
        <v>39</v>
      </c>
      <c r="C3814" s="444" t="s">
        <v>993</v>
      </c>
      <c r="D3814" s="8" t="s">
        <v>14</v>
      </c>
      <c r="E3814" s="83" t="s">
        <v>479</v>
      </c>
      <c r="F3814" s="83" t="s">
        <v>480</v>
      </c>
      <c r="G3814" s="954">
        <v>2</v>
      </c>
      <c r="H3814" s="645" t="s">
        <v>1136</v>
      </c>
      <c r="I3814" s="353">
        <v>303</v>
      </c>
      <c r="J3814" s="358"/>
    </row>
    <row r="3815" spans="1:10" ht="15.75">
      <c r="A3815" s="434">
        <v>2</v>
      </c>
      <c r="B3815" s="17" t="s">
        <v>28</v>
      </c>
      <c r="C3815" s="357" t="s">
        <v>902</v>
      </c>
      <c r="D3815" s="5" t="s">
        <v>14</v>
      </c>
      <c r="E3815" s="778" t="s">
        <v>666</v>
      </c>
      <c r="F3815" s="778" t="s">
        <v>480</v>
      </c>
      <c r="G3815" s="779">
        <v>2</v>
      </c>
      <c r="H3815" s="13" t="s">
        <v>1136</v>
      </c>
      <c r="I3815" s="33">
        <v>306</v>
      </c>
    </row>
    <row r="3816" spans="1:10" ht="15.75">
      <c r="A3816" s="443">
        <v>3</v>
      </c>
      <c r="B3816" s="915" t="s">
        <v>13</v>
      </c>
      <c r="C3816" s="357" t="s">
        <v>903</v>
      </c>
      <c r="D3816" s="52" t="s">
        <v>339</v>
      </c>
      <c r="E3816" s="778" t="s">
        <v>666</v>
      </c>
      <c r="F3816" s="778" t="s">
        <v>480</v>
      </c>
      <c r="G3816" s="779">
        <v>2</v>
      </c>
      <c r="H3816" s="13" t="s">
        <v>1136</v>
      </c>
      <c r="I3816" s="6">
        <v>206</v>
      </c>
    </row>
    <row r="3817" spans="1:10" ht="15.75">
      <c r="A3817" s="434">
        <v>4</v>
      </c>
      <c r="B3817" s="17" t="s">
        <v>13</v>
      </c>
      <c r="C3817" s="449" t="s">
        <v>900</v>
      </c>
      <c r="D3817" s="5" t="s">
        <v>451</v>
      </c>
      <c r="E3817" s="13" t="s">
        <v>434</v>
      </c>
      <c r="F3817" s="13" t="s">
        <v>435</v>
      </c>
      <c r="G3817" s="61">
        <v>3</v>
      </c>
      <c r="H3817" s="13" t="s">
        <v>1136</v>
      </c>
      <c r="I3817" s="6">
        <v>302</v>
      </c>
    </row>
    <row r="3818" spans="1:10" ht="15.75">
      <c r="A3818" s="443">
        <v>5</v>
      </c>
      <c r="B3818" s="730" t="s">
        <v>21</v>
      </c>
      <c r="C3818" s="449" t="s">
        <v>905</v>
      </c>
      <c r="D3818" s="5" t="s">
        <v>401</v>
      </c>
      <c r="E3818" s="13" t="s">
        <v>479</v>
      </c>
      <c r="F3818" s="13" t="s">
        <v>480</v>
      </c>
      <c r="G3818" s="61">
        <v>2</v>
      </c>
      <c r="H3818" s="13" t="s">
        <v>1136</v>
      </c>
      <c r="I3818" s="6">
        <v>304</v>
      </c>
    </row>
    <row r="3819" spans="1:10" ht="15.75">
      <c r="A3819" s="357"/>
      <c r="B3819" s="357"/>
      <c r="C3819" s="357"/>
      <c r="D3819" s="357"/>
      <c r="E3819" s="357"/>
      <c r="F3819" s="357" t="s">
        <v>56</v>
      </c>
      <c r="G3819" s="480">
        <f>SUM(G3814:G3818)</f>
        <v>11</v>
      </c>
      <c r="H3819" s="437"/>
      <c r="I3819" s="357"/>
      <c r="J3819" s="357"/>
    </row>
    <row r="3821" spans="1:10" ht="15.75">
      <c r="H3821" s="396" t="s">
        <v>843</v>
      </c>
    </row>
    <row r="3822" spans="1:10" ht="15.75">
      <c r="H3822" s="396" t="s">
        <v>754</v>
      </c>
    </row>
    <row r="3823" spans="1:10" ht="15.75">
      <c r="H3823" s="396" t="s">
        <v>753</v>
      </c>
    </row>
    <row r="3824" spans="1:10" ht="15.75">
      <c r="H3824" s="396"/>
    </row>
    <row r="3825" spans="8:8" ht="15.75">
      <c r="H3825" s="396"/>
    </row>
    <row r="3826" spans="8:8" ht="15.75">
      <c r="H3826" s="396" t="s">
        <v>50</v>
      </c>
    </row>
    <row r="3827" spans="8:8" ht="15.75">
      <c r="H3827" s="396" t="s">
        <v>841</v>
      </c>
    </row>
  </sheetData>
  <mergeCells count="76">
    <mergeCell ref="C1434:E1434"/>
    <mergeCell ref="B1440:B1441"/>
    <mergeCell ref="C1471:E1471"/>
    <mergeCell ref="B1477:B1478"/>
    <mergeCell ref="E1493:E1494"/>
    <mergeCell ref="C1765:E1765"/>
    <mergeCell ref="H1493:H1494"/>
    <mergeCell ref="C1510:E1510"/>
    <mergeCell ref="B1516:B1517"/>
    <mergeCell ref="C1550:E1550"/>
    <mergeCell ref="B1557:B1558"/>
    <mergeCell ref="C1586:E1586"/>
    <mergeCell ref="G1493:G1494"/>
    <mergeCell ref="B1592:B1593"/>
    <mergeCell ref="C1622:E1622"/>
    <mergeCell ref="C1659:E1659"/>
    <mergeCell ref="C1695:E1695"/>
    <mergeCell ref="C1730:E1730"/>
    <mergeCell ref="C2193:E2193"/>
    <mergeCell ref="C1802:E1802"/>
    <mergeCell ref="C1836:E1836"/>
    <mergeCell ref="C1871:E1871"/>
    <mergeCell ref="C1906:E1906"/>
    <mergeCell ref="C1944:E1944"/>
    <mergeCell ref="C1978:E1978"/>
    <mergeCell ref="C2017:E2017"/>
    <mergeCell ref="C2052:E2052"/>
    <mergeCell ref="C2081:E2081"/>
    <mergeCell ref="C2117:E2117"/>
    <mergeCell ref="C2153:E2153"/>
    <mergeCell ref="C2624:E2624"/>
    <mergeCell ref="C2232:E2232"/>
    <mergeCell ref="C2264:E2264"/>
    <mergeCell ref="C2301:E2301"/>
    <mergeCell ref="C2338:E2338"/>
    <mergeCell ref="C2374:E2374"/>
    <mergeCell ref="C2410:E2410"/>
    <mergeCell ref="C2445:E2445"/>
    <mergeCell ref="C2481:E2481"/>
    <mergeCell ref="C2519:E2519"/>
    <mergeCell ref="C2555:E2555"/>
    <mergeCell ref="C2587:E2587"/>
    <mergeCell ref="C3058:E3058"/>
    <mergeCell ref="C2662:E2662"/>
    <mergeCell ref="C2699:E2699"/>
    <mergeCell ref="C2735:E2735"/>
    <mergeCell ref="C2772:E2772"/>
    <mergeCell ref="C2808:E2808"/>
    <mergeCell ref="C2845:E2845"/>
    <mergeCell ref="C2881:E2881"/>
    <mergeCell ref="C2917:E2917"/>
    <mergeCell ref="C2952:E2952"/>
    <mergeCell ref="C2989:E2989"/>
    <mergeCell ref="C3022:E3022"/>
    <mergeCell ref="C3485:E3485"/>
    <mergeCell ref="C3094:E3094"/>
    <mergeCell ref="C3130:E3130"/>
    <mergeCell ref="C3165:E3165"/>
    <mergeCell ref="C3200:E3200"/>
    <mergeCell ref="C3235:E3235"/>
    <mergeCell ref="C3271:E3271"/>
    <mergeCell ref="C3307:E3307"/>
    <mergeCell ref="C3344:E3344"/>
    <mergeCell ref="C3378:E3378"/>
    <mergeCell ref="C3414:E3414"/>
    <mergeCell ref="C3450:E3450"/>
    <mergeCell ref="C3707:F3707"/>
    <mergeCell ref="C3740:F3740"/>
    <mergeCell ref="C3769:F3769"/>
    <mergeCell ref="C3812:F3812"/>
    <mergeCell ref="C3520:E3520"/>
    <mergeCell ref="C3554:F3554"/>
    <mergeCell ref="C3583:F3583"/>
    <mergeCell ref="C3615:F3615"/>
    <mergeCell ref="C3644:F3644"/>
    <mergeCell ref="C3673:F3673"/>
  </mergeCells>
  <pageMargins left="0.51041666666666663" right="0.51181102362204722" top="0.51181102362204722" bottom="0.23622047244094491" header="0.31496062992125984" footer="0.31496062992125984"/>
  <pageSetup paperSize="5" orientation="landscape" horizontalDpi="4294967293" verticalDpi="4294967293" r:id="rId1"/>
  <headerFooter>
    <oddHeader>&amp;C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80"/>
  <sheetViews>
    <sheetView view="pageBreakPreview" topLeftCell="A68" zoomScale="89" zoomScaleSheetLayoutView="89" workbookViewId="0">
      <selection activeCell="F90" sqref="F90"/>
    </sheetView>
  </sheetViews>
  <sheetFormatPr defaultRowHeight="15"/>
  <cols>
    <col min="1" max="1" width="4.85546875" customWidth="1"/>
    <col min="2" max="2" width="8.85546875" customWidth="1"/>
    <col min="3" max="3" width="16.5703125" customWidth="1"/>
    <col min="4" max="4" width="13.140625" customWidth="1"/>
    <col min="5" max="5" width="16.28515625" customWidth="1"/>
    <col min="6" max="6" width="40.85546875" customWidth="1"/>
    <col min="7" max="7" width="5.140625" customWidth="1"/>
    <col min="8" max="8" width="42.85546875" customWidth="1"/>
    <col min="10" max="10" width="5.5703125" customWidth="1"/>
  </cols>
  <sheetData>
    <row r="1" spans="1:10" ht="15.75">
      <c r="A1" s="429" t="s">
        <v>852</v>
      </c>
      <c r="B1" s="428"/>
      <c r="C1" s="453" t="s">
        <v>692</v>
      </c>
      <c r="E1" s="431"/>
      <c r="F1" s="431"/>
      <c r="G1" s="429"/>
      <c r="H1" s="432"/>
      <c r="I1" s="428"/>
    </row>
    <row r="2" spans="1:10" ht="15.75">
      <c r="A2" s="429" t="s">
        <v>836</v>
      </c>
      <c r="B2" s="428"/>
      <c r="C2" s="433" t="s">
        <v>89</v>
      </c>
      <c r="D2" s="431"/>
      <c r="E2" s="431"/>
      <c r="F2" s="431"/>
      <c r="G2" s="429"/>
      <c r="H2" s="432"/>
      <c r="I2" s="428"/>
      <c r="J2" s="428"/>
    </row>
    <row r="3" spans="1:10" ht="16.5" thickBot="1">
      <c r="A3" s="429" t="s">
        <v>852</v>
      </c>
      <c r="B3" s="428"/>
      <c r="C3" s="453" t="s">
        <v>928</v>
      </c>
      <c r="D3" s="431"/>
      <c r="E3" s="431"/>
      <c r="F3" s="431"/>
      <c r="G3" s="429"/>
      <c r="H3" s="432"/>
      <c r="I3" s="428"/>
      <c r="J3" s="428"/>
    </row>
    <row r="4" spans="1:10" ht="15.75">
      <c r="A4" s="428"/>
      <c r="B4" s="429"/>
      <c r="C4" s="430"/>
      <c r="D4" s="431"/>
      <c r="E4" s="431"/>
      <c r="F4" s="431"/>
      <c r="G4" s="429"/>
      <c r="H4" s="432"/>
      <c r="I4" s="428"/>
      <c r="J4" s="428"/>
    </row>
    <row r="5" spans="1:10" ht="16.5" thickBot="1">
      <c r="A5" s="429" t="s">
        <v>852</v>
      </c>
      <c r="B5" s="428"/>
      <c r="C5" s="453" t="s">
        <v>770</v>
      </c>
      <c r="D5" s="431"/>
      <c r="E5" s="431"/>
      <c r="F5" s="431"/>
      <c r="G5" s="429"/>
      <c r="H5" s="432"/>
      <c r="I5" s="428"/>
      <c r="J5" s="428"/>
    </row>
    <row r="6" spans="1:10" ht="3" customHeight="1">
      <c r="A6" s="428"/>
      <c r="B6" s="429"/>
      <c r="C6" s="430"/>
      <c r="D6" s="431"/>
      <c r="E6" s="431"/>
      <c r="F6" s="431"/>
      <c r="G6" s="429"/>
      <c r="H6" s="432"/>
      <c r="I6" s="428">
        <v>5</v>
      </c>
      <c r="J6" s="428"/>
    </row>
    <row r="7" spans="1:10" ht="15" customHeight="1">
      <c r="A7" s="429" t="s">
        <v>852</v>
      </c>
      <c r="B7" s="428"/>
      <c r="C7" s="453" t="s">
        <v>169</v>
      </c>
      <c r="D7" s="431"/>
      <c r="E7" s="431"/>
      <c r="F7" s="431"/>
      <c r="G7" s="429"/>
      <c r="H7" s="432"/>
      <c r="I7" s="428"/>
      <c r="J7" s="428"/>
    </row>
    <row r="8" spans="1:10" ht="15.75">
      <c r="A8" s="429" t="s">
        <v>852</v>
      </c>
      <c r="B8" s="428"/>
      <c r="C8" s="573" t="s">
        <v>932</v>
      </c>
      <c r="D8" s="431"/>
      <c r="E8" s="431"/>
      <c r="F8" s="431"/>
      <c r="G8" s="429"/>
      <c r="H8" s="432"/>
      <c r="I8" s="428"/>
      <c r="J8" s="428"/>
    </row>
    <row r="9" spans="1:10" ht="15.75">
      <c r="A9" s="429" t="s">
        <v>852</v>
      </c>
      <c r="B9" s="428"/>
      <c r="C9" s="453" t="s">
        <v>150</v>
      </c>
      <c r="E9" s="431"/>
      <c r="F9" s="431"/>
      <c r="G9" s="429"/>
      <c r="H9" s="432"/>
      <c r="I9" s="428"/>
      <c r="J9" s="428"/>
    </row>
    <row r="10" spans="1:10" ht="15.75">
      <c r="A10" s="429" t="s">
        <v>852</v>
      </c>
      <c r="B10" s="428"/>
      <c r="C10" s="453" t="s">
        <v>84</v>
      </c>
      <c r="E10" s="431"/>
      <c r="F10" s="431"/>
      <c r="G10" s="429"/>
      <c r="H10" s="432"/>
      <c r="I10" s="428"/>
      <c r="J10" s="428"/>
    </row>
    <row r="11" spans="1:10" ht="15.75">
      <c r="A11" s="429" t="s">
        <v>852</v>
      </c>
      <c r="B11" s="428"/>
      <c r="C11" s="453" t="s">
        <v>882</v>
      </c>
      <c r="E11" s="431"/>
      <c r="F11" s="431"/>
      <c r="G11" s="429"/>
      <c r="H11" s="432"/>
      <c r="I11" s="428"/>
      <c r="J11" s="428"/>
    </row>
    <row r="12" spans="1:10" ht="15.75">
      <c r="A12" s="429" t="s">
        <v>852</v>
      </c>
      <c r="B12" s="428"/>
      <c r="C12" s="453" t="s">
        <v>778</v>
      </c>
      <c r="E12" s="431"/>
      <c r="F12" s="431"/>
      <c r="G12" s="429"/>
      <c r="H12" s="432"/>
      <c r="I12" s="428"/>
      <c r="J12" s="428"/>
    </row>
    <row r="13" spans="1:10" ht="15.75">
      <c r="A13" s="429" t="s">
        <v>852</v>
      </c>
      <c r="B13" s="428"/>
      <c r="C13" s="581" t="s">
        <v>177</v>
      </c>
      <c r="E13" s="431"/>
      <c r="F13" s="431"/>
      <c r="G13" s="429"/>
      <c r="H13" s="432"/>
      <c r="I13" s="428"/>
      <c r="J13" s="428"/>
    </row>
    <row r="14" spans="1:10" ht="15.75">
      <c r="A14" s="429" t="s">
        <v>852</v>
      </c>
      <c r="B14" s="428"/>
      <c r="C14" s="581" t="s">
        <v>122</v>
      </c>
      <c r="E14" s="431"/>
      <c r="F14" s="431"/>
      <c r="G14" s="429"/>
      <c r="H14" s="432"/>
      <c r="I14" s="428"/>
      <c r="J14" s="428"/>
    </row>
    <row r="15" spans="1:10" ht="15.75">
      <c r="A15" s="429" t="s">
        <v>852</v>
      </c>
      <c r="B15" s="428"/>
      <c r="C15" s="581" t="s">
        <v>890</v>
      </c>
      <c r="E15" s="431"/>
      <c r="F15" s="431"/>
      <c r="G15" s="429"/>
      <c r="H15" s="432"/>
      <c r="I15" s="428"/>
      <c r="J15" s="428"/>
    </row>
    <row r="16" spans="1:10" ht="15.75">
      <c r="A16" s="429" t="s">
        <v>852</v>
      </c>
      <c r="B16" s="428"/>
      <c r="C16" s="433" t="s">
        <v>891</v>
      </c>
      <c r="D16" s="584"/>
      <c r="E16" s="431"/>
      <c r="F16" s="431"/>
      <c r="G16" s="429"/>
      <c r="H16" s="432"/>
      <c r="I16" s="428"/>
      <c r="J16" s="428"/>
    </row>
    <row r="17" spans="1:10" ht="15.75">
      <c r="A17" s="429" t="s">
        <v>852</v>
      </c>
      <c r="B17" s="428"/>
      <c r="C17" s="433" t="s">
        <v>1141</v>
      </c>
      <c r="E17" s="431"/>
      <c r="F17" s="431"/>
      <c r="G17" s="429"/>
      <c r="H17" s="432"/>
      <c r="I17" s="428"/>
      <c r="J17" s="428"/>
    </row>
    <row r="18" spans="1:10" ht="15.75">
      <c r="A18" s="429" t="s">
        <v>852</v>
      </c>
      <c r="B18" s="428"/>
      <c r="C18" s="581" t="s">
        <v>898</v>
      </c>
      <c r="E18" s="431"/>
      <c r="F18" s="431"/>
      <c r="G18" s="429"/>
      <c r="H18" s="432"/>
      <c r="I18" s="428"/>
      <c r="J18" s="428"/>
    </row>
    <row r="19" spans="1:10" ht="15.75">
      <c r="A19" s="429" t="s">
        <v>852</v>
      </c>
      <c r="B19" s="428"/>
      <c r="C19" s="581" t="s">
        <v>207</v>
      </c>
      <c r="E19" s="431"/>
      <c r="F19" s="431"/>
      <c r="G19" s="429"/>
      <c r="H19" s="432"/>
      <c r="I19" s="428"/>
      <c r="J19" s="428"/>
    </row>
    <row r="20" spans="1:10" ht="15.75">
      <c r="A20" s="429" t="s">
        <v>852</v>
      </c>
      <c r="B20" s="428"/>
      <c r="C20" s="453" t="s">
        <v>789</v>
      </c>
      <c r="E20" s="431"/>
      <c r="F20" s="431"/>
      <c r="G20" s="429"/>
      <c r="H20" s="432"/>
      <c r="I20" s="428"/>
      <c r="J20" s="428"/>
    </row>
    <row r="21" spans="1:10" ht="15.75">
      <c r="A21" s="429" t="s">
        <v>852</v>
      </c>
      <c r="B21" s="428"/>
      <c r="C21" s="453" t="s">
        <v>791</v>
      </c>
      <c r="E21" s="431"/>
      <c r="F21" s="431"/>
      <c r="G21" s="429"/>
      <c r="H21" s="432"/>
      <c r="I21" s="428"/>
      <c r="J21" s="428"/>
    </row>
    <row r="22" spans="1:10" ht="15.75">
      <c r="A22" s="429" t="s">
        <v>852</v>
      </c>
      <c r="B22" s="428"/>
      <c r="C22" s="453" t="s">
        <v>793</v>
      </c>
      <c r="E22" s="431"/>
      <c r="F22" s="431"/>
      <c r="G22" s="429"/>
      <c r="H22" s="432"/>
      <c r="I22" s="428"/>
      <c r="J22" s="428"/>
    </row>
    <row r="23" spans="1:10" ht="15.75">
      <c r="A23" s="429" t="s">
        <v>852</v>
      </c>
      <c r="B23" s="428"/>
      <c r="C23" s="453" t="s">
        <v>795</v>
      </c>
      <c r="E23" s="431"/>
      <c r="F23" s="431"/>
      <c r="G23" s="429"/>
      <c r="H23" s="432"/>
      <c r="I23" s="428"/>
      <c r="J23" s="428"/>
    </row>
    <row r="24" spans="1:10" ht="16.5" thickBot="1">
      <c r="A24" s="429" t="s">
        <v>852</v>
      </c>
      <c r="B24" s="428"/>
      <c r="C24" s="453" t="s">
        <v>60</v>
      </c>
      <c r="E24" s="431"/>
      <c r="F24" s="431"/>
      <c r="G24" s="429"/>
      <c r="H24" s="432"/>
      <c r="I24" s="428"/>
      <c r="J24" s="428"/>
    </row>
    <row r="25" spans="1:10" ht="9" customHeight="1">
      <c r="A25" s="428"/>
      <c r="B25" s="429"/>
      <c r="C25" s="430"/>
      <c r="D25" s="431"/>
      <c r="E25" s="431"/>
      <c r="F25" s="431"/>
      <c r="G25" s="429"/>
      <c r="H25" s="432"/>
      <c r="I25" s="428"/>
    </row>
    <row r="26" spans="1:10" ht="15.75">
      <c r="A26" s="429" t="s">
        <v>852</v>
      </c>
      <c r="B26" s="428"/>
      <c r="C26" s="433" t="s">
        <v>798</v>
      </c>
      <c r="E26" s="431"/>
      <c r="F26" s="431"/>
      <c r="G26" s="429"/>
      <c r="H26" s="432"/>
      <c r="I26" s="428"/>
    </row>
    <row r="27" spans="1:10" ht="15.75">
      <c r="A27" s="429" t="s">
        <v>852</v>
      </c>
      <c r="B27" s="428"/>
      <c r="C27" s="433" t="s">
        <v>800</v>
      </c>
      <c r="E27" s="431"/>
      <c r="F27" s="431"/>
      <c r="G27" s="429"/>
      <c r="H27" s="432"/>
      <c r="I27" s="428"/>
    </row>
    <row r="28" spans="1:10" ht="15.75">
      <c r="A28" s="429" t="s">
        <v>852</v>
      </c>
      <c r="B28" s="428"/>
      <c r="C28" s="433" t="s">
        <v>911</v>
      </c>
      <c r="E28" s="431"/>
      <c r="F28" s="431"/>
      <c r="G28" s="429"/>
      <c r="H28" s="432"/>
      <c r="I28" s="428"/>
    </row>
    <row r="29" spans="1:10" ht="15.75">
      <c r="A29" s="429" t="s">
        <v>852</v>
      </c>
      <c r="B29" s="428"/>
      <c r="C29" s="433" t="s">
        <v>216</v>
      </c>
      <c r="E29" s="431"/>
      <c r="F29" s="431"/>
      <c r="G29" s="429"/>
      <c r="H29" s="432"/>
      <c r="I29" s="428"/>
    </row>
    <row r="30" spans="1:10" ht="15.75">
      <c r="A30" s="429" t="s">
        <v>852</v>
      </c>
      <c r="B30" s="428"/>
      <c r="C30" s="433" t="s">
        <v>804</v>
      </c>
      <c r="E30" s="431"/>
      <c r="F30" s="431"/>
      <c r="G30" s="429"/>
      <c r="H30" s="432"/>
      <c r="I30" s="428"/>
    </row>
    <row r="31" spans="1:10" ht="31.5">
      <c r="A31" s="434" t="s">
        <v>837</v>
      </c>
      <c r="B31" s="434" t="s">
        <v>6</v>
      </c>
      <c r="C31" s="434" t="s">
        <v>838</v>
      </c>
      <c r="D31" s="435" t="s">
        <v>7</v>
      </c>
      <c r="E31" s="436" t="s">
        <v>8</v>
      </c>
      <c r="F31" s="435" t="s">
        <v>9</v>
      </c>
      <c r="G31" s="435" t="s">
        <v>10</v>
      </c>
      <c r="H31" s="435" t="s">
        <v>11</v>
      </c>
      <c r="I31" s="435" t="s">
        <v>12</v>
      </c>
    </row>
    <row r="32" spans="1:10" ht="15.75">
      <c r="A32" s="441">
        <v>1</v>
      </c>
      <c r="B32" s="67" t="s">
        <v>39</v>
      </c>
      <c r="C32" s="358" t="s">
        <v>861</v>
      </c>
      <c r="D32" s="8" t="s">
        <v>17</v>
      </c>
      <c r="E32" s="42" t="s">
        <v>143</v>
      </c>
      <c r="F32" s="8" t="s">
        <v>144</v>
      </c>
      <c r="G32" s="4">
        <v>2</v>
      </c>
      <c r="H32" s="8" t="s">
        <v>514</v>
      </c>
      <c r="I32" s="4">
        <v>206</v>
      </c>
    </row>
    <row r="33" spans="1:9" ht="15.75">
      <c r="A33" s="443"/>
      <c r="B33" s="9"/>
      <c r="C33" s="444"/>
      <c r="D33" s="10"/>
      <c r="E33" s="48"/>
      <c r="F33" s="10"/>
      <c r="G33" s="9"/>
      <c r="H33" s="10" t="s">
        <v>515</v>
      </c>
      <c r="I33" s="9"/>
    </row>
    <row r="34" spans="1:9" ht="15.75">
      <c r="A34" s="441">
        <v>2</v>
      </c>
      <c r="B34" s="67" t="s">
        <v>13</v>
      </c>
      <c r="C34" s="358" t="s">
        <v>846</v>
      </c>
      <c r="D34" s="8" t="s">
        <v>17</v>
      </c>
      <c r="E34" s="42" t="s">
        <v>143</v>
      </c>
      <c r="F34" s="8" t="s">
        <v>144</v>
      </c>
      <c r="G34" s="4">
        <v>2</v>
      </c>
      <c r="H34" s="8" t="s">
        <v>514</v>
      </c>
      <c r="I34" s="4">
        <v>205</v>
      </c>
    </row>
    <row r="35" spans="1:9" ht="15.75">
      <c r="A35" s="443"/>
      <c r="B35" s="70"/>
      <c r="C35" s="444"/>
      <c r="D35" s="10"/>
      <c r="E35" s="48"/>
      <c r="F35" s="10"/>
      <c r="G35" s="9"/>
      <c r="H35" s="10" t="s">
        <v>515</v>
      </c>
      <c r="I35" s="9"/>
    </row>
    <row r="36" spans="1:9" ht="15.75">
      <c r="A36" s="434">
        <v>3</v>
      </c>
      <c r="B36" s="468" t="s">
        <v>39</v>
      </c>
      <c r="C36" s="357" t="s">
        <v>846</v>
      </c>
      <c r="D36" s="8" t="s">
        <v>17</v>
      </c>
      <c r="E36" s="42" t="s">
        <v>152</v>
      </c>
      <c r="F36" s="8" t="s">
        <v>153</v>
      </c>
      <c r="G36" s="4">
        <v>2</v>
      </c>
      <c r="H36" s="337" t="s">
        <v>959</v>
      </c>
      <c r="I36" s="6">
        <v>205</v>
      </c>
    </row>
    <row r="37" spans="1:9" ht="15.75">
      <c r="A37" s="434">
        <v>4</v>
      </c>
      <c r="B37" s="13" t="s">
        <v>13</v>
      </c>
      <c r="C37" s="357" t="s">
        <v>1051</v>
      </c>
      <c r="D37" s="5" t="s">
        <v>197</v>
      </c>
      <c r="E37" s="12" t="s">
        <v>213</v>
      </c>
      <c r="F37" s="216" t="s">
        <v>524</v>
      </c>
      <c r="G37" s="33">
        <v>2</v>
      </c>
      <c r="H37" s="44" t="s">
        <v>26</v>
      </c>
      <c r="I37" s="51">
        <v>305</v>
      </c>
    </row>
    <row r="38" spans="1:9" ht="15.75">
      <c r="A38" s="441">
        <v>5</v>
      </c>
      <c r="B38" s="67" t="s">
        <v>28</v>
      </c>
      <c r="C38" s="505" t="s">
        <v>888</v>
      </c>
      <c r="D38" s="11" t="s">
        <v>77</v>
      </c>
      <c r="E38" s="93" t="s">
        <v>269</v>
      </c>
      <c r="F38" s="465" t="s">
        <v>91</v>
      </c>
      <c r="G38" s="468">
        <v>2</v>
      </c>
      <c r="H38" s="244" t="s">
        <v>703</v>
      </c>
      <c r="I38" s="468">
        <v>104</v>
      </c>
    </row>
    <row r="39" spans="1:9" ht="15.75">
      <c r="A39" s="443"/>
      <c r="B39" s="70"/>
      <c r="C39" s="457"/>
      <c r="D39" s="523"/>
      <c r="E39" s="302" t="s">
        <v>1146</v>
      </c>
      <c r="F39" s="466"/>
      <c r="G39" s="469"/>
      <c r="H39" s="555" t="s">
        <v>555</v>
      </c>
      <c r="I39" s="469"/>
    </row>
    <row r="40" spans="1:9" ht="21.75" customHeight="1">
      <c r="A40" s="441">
        <v>6</v>
      </c>
      <c r="B40" s="67" t="s">
        <v>21</v>
      </c>
      <c r="C40" s="458" t="s">
        <v>889</v>
      </c>
      <c r="D40" s="524" t="s">
        <v>73</v>
      </c>
      <c r="E40" s="525" t="s">
        <v>269</v>
      </c>
      <c r="F40" s="255" t="s">
        <v>91</v>
      </c>
      <c r="G40" s="254">
        <v>2</v>
      </c>
      <c r="H40" s="578" t="s">
        <v>559</v>
      </c>
      <c r="I40" s="468">
        <v>102</v>
      </c>
    </row>
    <row r="41" spans="1:9" ht="15.75">
      <c r="A41" s="443"/>
      <c r="B41" s="70"/>
      <c r="C41" s="469"/>
      <c r="D41" s="94"/>
      <c r="E41" s="118"/>
      <c r="F41" s="467"/>
      <c r="G41" s="470"/>
      <c r="H41" s="556" t="s">
        <v>238</v>
      </c>
      <c r="I41" s="470"/>
    </row>
    <row r="42" spans="1:9" ht="15.75">
      <c r="A42" s="434">
        <v>7</v>
      </c>
      <c r="B42" s="61" t="s">
        <v>13</v>
      </c>
      <c r="C42" s="449" t="s">
        <v>848</v>
      </c>
      <c r="D42" s="167" t="s">
        <v>35</v>
      </c>
      <c r="E42" s="206" t="s">
        <v>291</v>
      </c>
      <c r="F42" s="269" t="s">
        <v>218</v>
      </c>
      <c r="G42" s="36">
        <v>2</v>
      </c>
      <c r="H42" s="565" t="s">
        <v>514</v>
      </c>
      <c r="I42" s="6">
        <v>104</v>
      </c>
    </row>
    <row r="43" spans="1:9" ht="15.75">
      <c r="A43" s="434">
        <v>8</v>
      </c>
      <c r="B43" s="61" t="s">
        <v>39</v>
      </c>
      <c r="C43" s="449" t="s">
        <v>848</v>
      </c>
      <c r="D43" s="8" t="s">
        <v>17</v>
      </c>
      <c r="E43" s="270" t="s">
        <v>296</v>
      </c>
      <c r="F43" s="270" t="s">
        <v>297</v>
      </c>
      <c r="G43" s="30">
        <v>2</v>
      </c>
      <c r="H43" s="206" t="s">
        <v>514</v>
      </c>
      <c r="I43" s="4">
        <v>104</v>
      </c>
    </row>
    <row r="44" spans="1:9" ht="15.75">
      <c r="A44" s="434">
        <v>9</v>
      </c>
      <c r="B44" s="125" t="s">
        <v>13</v>
      </c>
      <c r="C44" s="522" t="s">
        <v>881</v>
      </c>
      <c r="D44" s="8" t="s">
        <v>35</v>
      </c>
      <c r="E44" s="27" t="s">
        <v>331</v>
      </c>
      <c r="F44" s="27" t="s">
        <v>601</v>
      </c>
      <c r="G44" s="67">
        <v>2</v>
      </c>
      <c r="H44" s="597" t="s">
        <v>514</v>
      </c>
      <c r="I44" s="67">
        <v>202</v>
      </c>
    </row>
    <row r="45" spans="1:9" ht="15.75">
      <c r="A45" s="434">
        <v>10</v>
      </c>
      <c r="B45" s="61" t="s">
        <v>39</v>
      </c>
      <c r="C45" s="449" t="s">
        <v>878</v>
      </c>
      <c r="D45" s="8" t="s">
        <v>17</v>
      </c>
      <c r="E45" s="27" t="s">
        <v>363</v>
      </c>
      <c r="F45" s="27" t="s">
        <v>364</v>
      </c>
      <c r="G45" s="67">
        <v>2</v>
      </c>
      <c r="H45" s="27" t="s">
        <v>624</v>
      </c>
      <c r="I45" s="67">
        <v>303</v>
      </c>
    </row>
    <row r="46" spans="1:9" ht="15.75">
      <c r="A46" s="434">
        <v>11</v>
      </c>
      <c r="B46" s="61" t="s">
        <v>39</v>
      </c>
      <c r="C46" s="449" t="s">
        <v>879</v>
      </c>
      <c r="D46" s="8" t="s">
        <v>17</v>
      </c>
      <c r="E46" s="27" t="s">
        <v>363</v>
      </c>
      <c r="F46" s="27" t="s">
        <v>364</v>
      </c>
      <c r="G46" s="67">
        <v>2</v>
      </c>
      <c r="H46" s="27" t="s">
        <v>624</v>
      </c>
      <c r="I46" s="67">
        <v>303</v>
      </c>
    </row>
    <row r="47" spans="1:9" ht="15.75">
      <c r="A47" s="441">
        <v>12</v>
      </c>
      <c r="B47" s="67" t="s">
        <v>28</v>
      </c>
      <c r="C47" s="458" t="s">
        <v>854</v>
      </c>
      <c r="D47" s="8" t="s">
        <v>14</v>
      </c>
      <c r="E47" s="27" t="s">
        <v>363</v>
      </c>
      <c r="F47" s="27" t="s">
        <v>364</v>
      </c>
      <c r="G47" s="67">
        <v>2</v>
      </c>
      <c r="H47" s="27" t="s">
        <v>365</v>
      </c>
      <c r="I47" s="67">
        <v>304</v>
      </c>
    </row>
    <row r="48" spans="1:9" ht="15.75">
      <c r="A48" s="443"/>
      <c r="B48" s="70"/>
      <c r="C48" s="457"/>
      <c r="D48" s="1"/>
      <c r="E48" s="11"/>
      <c r="F48" s="142"/>
      <c r="G48" s="7"/>
      <c r="H48" s="11" t="s">
        <v>367</v>
      </c>
      <c r="I48" s="9"/>
    </row>
    <row r="49" spans="1:9" ht="15.75">
      <c r="A49" s="448">
        <v>13</v>
      </c>
      <c r="B49" s="68" t="s">
        <v>28</v>
      </c>
      <c r="C49" s="447" t="s">
        <v>1051</v>
      </c>
      <c r="D49" s="8" t="s">
        <v>35</v>
      </c>
      <c r="E49" s="41" t="s">
        <v>202</v>
      </c>
      <c r="F49" s="215" t="s">
        <v>91</v>
      </c>
      <c r="G49" s="43">
        <v>2</v>
      </c>
      <c r="H49" s="44" t="s">
        <v>26</v>
      </c>
      <c r="I49" s="54">
        <v>305</v>
      </c>
    </row>
    <row r="50" spans="1:9" ht="15" customHeight="1">
      <c r="A50" s="443"/>
      <c r="B50" s="784"/>
      <c r="C50" s="457"/>
      <c r="D50" s="10"/>
      <c r="E50" s="47"/>
      <c r="F50" s="48" t="s">
        <v>196</v>
      </c>
      <c r="G50" s="49"/>
      <c r="H50" s="50" t="s">
        <v>1052</v>
      </c>
      <c r="I50" s="9"/>
    </row>
    <row r="51" spans="1:9" ht="15.75" hidden="1">
      <c r="A51" s="443"/>
      <c r="B51" s="563"/>
      <c r="C51" s="457"/>
      <c r="D51" s="1"/>
      <c r="E51" s="11"/>
      <c r="F51" s="142"/>
      <c r="G51" s="7"/>
      <c r="H51" s="11"/>
      <c r="I51" s="9"/>
    </row>
    <row r="52" spans="1:9" ht="15.75">
      <c r="A52" s="357"/>
      <c r="B52" s="357"/>
      <c r="C52" s="13"/>
      <c r="D52" s="360"/>
      <c r="E52" s="13"/>
      <c r="F52" s="13" t="s">
        <v>56</v>
      </c>
      <c r="G52" s="61">
        <f>SUM(G32:G48)</f>
        <v>24</v>
      </c>
      <c r="H52" s="508"/>
      <c r="I52" s="33"/>
    </row>
    <row r="53" spans="1:9" ht="15.75">
      <c r="H53" s="396" t="s">
        <v>843</v>
      </c>
    </row>
    <row r="54" spans="1:9" ht="15.75">
      <c r="H54" s="396" t="s">
        <v>754</v>
      </c>
    </row>
    <row r="55" spans="1:9" ht="15.75">
      <c r="H55" s="396" t="s">
        <v>753</v>
      </c>
    </row>
    <row r="56" spans="1:9" ht="15.75">
      <c r="H56" s="396"/>
    </row>
    <row r="57" spans="1:9" ht="15.75">
      <c r="H57" s="396"/>
    </row>
    <row r="58" spans="1:9" ht="15.75">
      <c r="H58" s="396" t="s">
        <v>50</v>
      </c>
    </row>
    <row r="59" spans="1:9" ht="15.75">
      <c r="H59" s="396" t="s">
        <v>841</v>
      </c>
    </row>
    <row r="63" spans="1:9" ht="15.75">
      <c r="A63" s="420" t="s">
        <v>835</v>
      </c>
      <c r="B63" s="420"/>
      <c r="C63" s="421"/>
      <c r="D63" s="422"/>
      <c r="E63" s="422"/>
      <c r="F63" s="422"/>
      <c r="G63" s="423"/>
      <c r="H63" s="422"/>
      <c r="I63" s="420"/>
    </row>
    <row r="64" spans="1:9" ht="15.75" customHeight="1" thickBot="1">
      <c r="A64" s="424" t="s">
        <v>842</v>
      </c>
      <c r="B64" s="424"/>
      <c r="C64" s="425"/>
      <c r="D64" s="426"/>
      <c r="E64" s="426"/>
      <c r="F64" s="426"/>
      <c r="G64" s="427"/>
      <c r="H64" s="426"/>
      <c r="I64" s="424">
        <v>28</v>
      </c>
    </row>
    <row r="65" spans="1:9" ht="15.75">
      <c r="A65" s="428"/>
      <c r="B65" s="429"/>
      <c r="C65" s="430"/>
      <c r="D65" s="431"/>
      <c r="E65" s="431"/>
      <c r="F65" s="431"/>
      <c r="G65" s="429"/>
      <c r="H65" s="432"/>
      <c r="I65" s="428"/>
    </row>
    <row r="66" spans="1:9" ht="15.75">
      <c r="A66" s="429" t="s">
        <v>852</v>
      </c>
      <c r="B66" s="428"/>
      <c r="C66" s="433" t="s">
        <v>805</v>
      </c>
      <c r="E66" s="431"/>
      <c r="F66" s="431"/>
      <c r="G66" s="429"/>
      <c r="H66" s="432"/>
      <c r="I66" s="428"/>
    </row>
    <row r="67" spans="1:9" ht="31.5">
      <c r="A67" s="434" t="s">
        <v>837</v>
      </c>
      <c r="B67" s="434" t="s">
        <v>6</v>
      </c>
      <c r="C67" s="434" t="s">
        <v>838</v>
      </c>
      <c r="D67" s="435" t="s">
        <v>7</v>
      </c>
      <c r="E67" s="436" t="s">
        <v>8</v>
      </c>
      <c r="F67" s="435" t="s">
        <v>9</v>
      </c>
      <c r="G67" s="435" t="s">
        <v>10</v>
      </c>
      <c r="H67" s="435" t="s">
        <v>11</v>
      </c>
      <c r="I67" s="435" t="s">
        <v>12</v>
      </c>
    </row>
    <row r="68" spans="1:9" ht="15.75">
      <c r="A68" s="434">
        <v>1</v>
      </c>
      <c r="B68" s="61" t="s">
        <v>39</v>
      </c>
      <c r="C68" s="357" t="s">
        <v>847</v>
      </c>
      <c r="D68" s="5" t="s">
        <v>14</v>
      </c>
      <c r="E68" s="451" t="s">
        <v>544</v>
      </c>
      <c r="F68" s="14" t="s">
        <v>535</v>
      </c>
      <c r="G68" s="33">
        <v>2</v>
      </c>
      <c r="H68" s="214" t="s">
        <v>109</v>
      </c>
      <c r="I68" s="450">
        <v>301</v>
      </c>
    </row>
    <row r="69" spans="1:9" ht="15.75">
      <c r="A69" s="434">
        <v>2</v>
      </c>
      <c r="B69" s="61" t="s">
        <v>28</v>
      </c>
      <c r="C69" s="357" t="s">
        <v>888</v>
      </c>
      <c r="D69" s="5" t="s">
        <v>35</v>
      </c>
      <c r="E69" s="13" t="s">
        <v>264</v>
      </c>
      <c r="F69" s="13" t="s">
        <v>265</v>
      </c>
      <c r="G69" s="61">
        <v>2</v>
      </c>
      <c r="H69" s="13" t="s">
        <v>109</v>
      </c>
      <c r="I69" s="61">
        <v>104</v>
      </c>
    </row>
    <row r="70" spans="1:9" ht="15.75">
      <c r="A70" s="434">
        <v>3</v>
      </c>
      <c r="B70" s="61" t="s">
        <v>39</v>
      </c>
      <c r="C70" s="357" t="s">
        <v>889</v>
      </c>
      <c r="D70" s="5" t="s">
        <v>77</v>
      </c>
      <c r="E70" s="256" t="s">
        <v>264</v>
      </c>
      <c r="F70" s="259" t="s">
        <v>564</v>
      </c>
      <c r="G70" s="260">
        <v>2</v>
      </c>
      <c r="H70" s="583" t="s">
        <v>109</v>
      </c>
      <c r="I70" s="61">
        <v>102</v>
      </c>
    </row>
    <row r="71" spans="1:9" ht="21" customHeight="1">
      <c r="A71" s="434">
        <v>4</v>
      </c>
      <c r="B71" s="36" t="s">
        <v>39</v>
      </c>
      <c r="C71" s="357" t="s">
        <v>848</v>
      </c>
      <c r="D71" s="5" t="s">
        <v>14</v>
      </c>
      <c r="E71" s="269" t="s">
        <v>120</v>
      </c>
      <c r="F71" s="269" t="s">
        <v>572</v>
      </c>
      <c r="G71" s="36">
        <v>2</v>
      </c>
      <c r="H71" s="598" t="s">
        <v>109</v>
      </c>
      <c r="I71" s="6">
        <v>104</v>
      </c>
    </row>
    <row r="72" spans="1:9" ht="15.75">
      <c r="A72" s="434">
        <v>5</v>
      </c>
      <c r="B72" s="61" t="s">
        <v>39</v>
      </c>
      <c r="C72" s="357" t="s">
        <v>880</v>
      </c>
      <c r="D72" s="5" t="s">
        <v>334</v>
      </c>
      <c r="E72" s="26" t="s">
        <v>273</v>
      </c>
      <c r="F72" s="26" t="s">
        <v>606</v>
      </c>
      <c r="G72" s="61">
        <v>2</v>
      </c>
      <c r="H72" s="12" t="s">
        <v>607</v>
      </c>
      <c r="I72" s="61">
        <v>201</v>
      </c>
    </row>
    <row r="73" spans="1:9" ht="15.75">
      <c r="A73" s="434">
        <v>6</v>
      </c>
      <c r="B73" s="13" t="s">
        <v>28</v>
      </c>
      <c r="C73" s="357" t="s">
        <v>881</v>
      </c>
      <c r="D73" s="5" t="s">
        <v>73</v>
      </c>
      <c r="E73" s="5" t="s">
        <v>273</v>
      </c>
      <c r="F73" s="5" t="s">
        <v>616</v>
      </c>
      <c r="G73" s="6">
        <v>2</v>
      </c>
      <c r="H73" s="5" t="s">
        <v>707</v>
      </c>
      <c r="I73" s="61">
        <v>202</v>
      </c>
    </row>
    <row r="74" spans="1:9" ht="15.75">
      <c r="A74" s="448">
        <v>7</v>
      </c>
      <c r="B74" s="68" t="s">
        <v>39</v>
      </c>
      <c r="C74" s="505" t="s">
        <v>896</v>
      </c>
      <c r="D74" s="111" t="s">
        <v>339</v>
      </c>
      <c r="E74" s="466" t="s">
        <v>441</v>
      </c>
      <c r="F74" s="466" t="s">
        <v>442</v>
      </c>
      <c r="G74" s="469">
        <v>2</v>
      </c>
      <c r="H74" s="599" t="s">
        <v>648</v>
      </c>
      <c r="I74" s="7">
        <v>201</v>
      </c>
    </row>
    <row r="75" spans="1:9" ht="15.75">
      <c r="A75" s="448"/>
      <c r="B75" s="68"/>
      <c r="C75" s="447"/>
      <c r="D75" s="469"/>
      <c r="E75" s="466"/>
      <c r="F75" s="179"/>
      <c r="G75" s="466"/>
      <c r="H75" s="309" t="s">
        <v>504</v>
      </c>
      <c r="I75" s="7">
        <v>201</v>
      </c>
    </row>
    <row r="76" spans="1:9" ht="15.75">
      <c r="A76" s="441">
        <v>8</v>
      </c>
      <c r="B76" s="67" t="s">
        <v>39</v>
      </c>
      <c r="C76" s="458" t="s">
        <v>857</v>
      </c>
      <c r="D76" s="8" t="s">
        <v>99</v>
      </c>
      <c r="E76" s="56" t="s">
        <v>441</v>
      </c>
      <c r="F76" s="56" t="s">
        <v>442</v>
      </c>
      <c r="G76" s="67">
        <v>2</v>
      </c>
      <c r="H76" s="600" t="s">
        <v>648</v>
      </c>
      <c r="I76" s="43">
        <v>301</v>
      </c>
    </row>
    <row r="77" spans="1:9" ht="15.75">
      <c r="A77" s="443"/>
      <c r="B77" s="70"/>
      <c r="C77" s="457"/>
      <c r="D77" s="10"/>
      <c r="E77" s="103"/>
      <c r="F77" s="103"/>
      <c r="G77" s="70"/>
      <c r="H77" s="309" t="s">
        <v>504</v>
      </c>
      <c r="I77" s="49"/>
    </row>
    <row r="78" spans="1:9" ht="15.75">
      <c r="A78" s="443">
        <v>9</v>
      </c>
      <c r="B78" s="70" t="s">
        <v>13</v>
      </c>
      <c r="C78" s="469" t="s">
        <v>845</v>
      </c>
      <c r="D78" s="11" t="s">
        <v>77</v>
      </c>
      <c r="E78" s="7" t="s">
        <v>78</v>
      </c>
      <c r="F78" s="11" t="s">
        <v>79</v>
      </c>
      <c r="G78" s="7">
        <v>2</v>
      </c>
      <c r="H78" s="205" t="s">
        <v>498</v>
      </c>
      <c r="I78" s="7">
        <v>101</v>
      </c>
    </row>
    <row r="79" spans="1:9" ht="15.75">
      <c r="A79" s="434">
        <v>10</v>
      </c>
      <c r="B79" s="4" t="s">
        <v>13</v>
      </c>
      <c r="C79" s="61" t="s">
        <v>883</v>
      </c>
      <c r="D79" s="5" t="s">
        <v>35</v>
      </c>
      <c r="E79" s="4" t="s">
        <v>78</v>
      </c>
      <c r="F79" s="8" t="s">
        <v>79</v>
      </c>
      <c r="G79" s="4">
        <v>2</v>
      </c>
      <c r="H79" s="8" t="s">
        <v>109</v>
      </c>
      <c r="I79" s="4">
        <v>102</v>
      </c>
    </row>
    <row r="80" spans="1:9" ht="15.75">
      <c r="A80" s="434">
        <v>11</v>
      </c>
      <c r="B80" s="61" t="s">
        <v>39</v>
      </c>
      <c r="C80" s="469" t="s">
        <v>859</v>
      </c>
      <c r="D80" s="5" t="s">
        <v>77</v>
      </c>
      <c r="E80" s="4" t="s">
        <v>78</v>
      </c>
      <c r="F80" s="8" t="s">
        <v>79</v>
      </c>
      <c r="G80" s="4">
        <v>2</v>
      </c>
      <c r="H80" s="8" t="s">
        <v>109</v>
      </c>
      <c r="I80" s="4">
        <v>103</v>
      </c>
    </row>
    <row r="81" spans="1:9" ht="15.75">
      <c r="A81" s="357"/>
      <c r="B81" s="357"/>
      <c r="C81" s="13"/>
      <c r="D81" s="360"/>
      <c r="E81" s="13"/>
      <c r="F81" s="13" t="s">
        <v>56</v>
      </c>
      <c r="G81" s="61">
        <f>SUM(G68:G80)</f>
        <v>22</v>
      </c>
      <c r="H81" s="5"/>
      <c r="I81" s="33"/>
    </row>
    <row r="82" spans="1:9" ht="15.75">
      <c r="H82" s="396" t="s">
        <v>843</v>
      </c>
    </row>
    <row r="83" spans="1:9" ht="15.75">
      <c r="H83" s="396" t="s">
        <v>754</v>
      </c>
    </row>
    <row r="84" spans="1:9" ht="15.75">
      <c r="H84" s="396" t="s">
        <v>753</v>
      </c>
    </row>
    <row r="85" spans="1:9" ht="15.75">
      <c r="H85" s="396"/>
    </row>
    <row r="86" spans="1:9" ht="15.75">
      <c r="H86" s="396"/>
    </row>
    <row r="87" spans="1:9" ht="15.75">
      <c r="H87" s="396" t="s">
        <v>50</v>
      </c>
    </row>
    <row r="88" spans="1:9" ht="15.75">
      <c r="H88" s="396" t="s">
        <v>841</v>
      </c>
    </row>
    <row r="98" spans="1:9" ht="15.75">
      <c r="A98" s="420" t="s">
        <v>835</v>
      </c>
      <c r="B98" s="420"/>
      <c r="C98" s="421"/>
      <c r="D98" s="422"/>
      <c r="E98" s="422"/>
      <c r="F98" s="422"/>
      <c r="G98" s="423"/>
      <c r="H98" s="422"/>
      <c r="I98" s="420"/>
    </row>
    <row r="99" spans="1:9" ht="16.5" thickBot="1">
      <c r="A99" s="424" t="s">
        <v>842</v>
      </c>
      <c r="B99" s="424"/>
      <c r="C99" s="425"/>
      <c r="D99" s="426"/>
      <c r="E99" s="426"/>
      <c r="F99" s="426"/>
      <c r="G99" s="427"/>
      <c r="H99" s="426"/>
      <c r="I99" s="424">
        <v>29</v>
      </c>
    </row>
    <row r="100" spans="1:9" ht="15.75">
      <c r="A100" s="428"/>
      <c r="B100" s="429"/>
      <c r="C100" s="430"/>
      <c r="D100" s="431"/>
      <c r="E100" s="431"/>
      <c r="F100" s="431"/>
      <c r="G100" s="429"/>
      <c r="H100" s="432"/>
      <c r="I100" s="428"/>
    </row>
    <row r="101" spans="1:9" ht="15.75">
      <c r="A101" s="429" t="s">
        <v>852</v>
      </c>
      <c r="B101" s="428"/>
      <c r="C101" s="581" t="s">
        <v>807</v>
      </c>
      <c r="D101" s="584"/>
      <c r="E101" s="431"/>
      <c r="F101" s="431"/>
      <c r="G101" s="429"/>
      <c r="H101" s="432"/>
      <c r="I101" s="428"/>
    </row>
    <row r="102" spans="1:9" ht="21" customHeight="1">
      <c r="A102" s="434" t="s">
        <v>837</v>
      </c>
      <c r="B102" s="434" t="s">
        <v>6</v>
      </c>
      <c r="C102" s="434" t="s">
        <v>838</v>
      </c>
      <c r="D102" s="435" t="s">
        <v>7</v>
      </c>
      <c r="E102" s="436" t="s">
        <v>8</v>
      </c>
      <c r="F102" s="435" t="s">
        <v>9</v>
      </c>
      <c r="G102" s="435" t="s">
        <v>10</v>
      </c>
      <c r="H102" s="435" t="s">
        <v>11</v>
      </c>
      <c r="I102" s="435" t="s">
        <v>12</v>
      </c>
    </row>
    <row r="103" spans="1:9" ht="19.5" customHeight="1">
      <c r="A103" s="434">
        <v>1</v>
      </c>
      <c r="B103" s="61" t="s">
        <v>39</v>
      </c>
      <c r="C103" s="357" t="s">
        <v>858</v>
      </c>
      <c r="D103" s="5" t="s">
        <v>14</v>
      </c>
      <c r="E103" s="6" t="s">
        <v>40</v>
      </c>
      <c r="F103" s="5" t="s">
        <v>41</v>
      </c>
      <c r="G103" s="6">
        <v>2</v>
      </c>
      <c r="H103" s="207" t="s">
        <v>183</v>
      </c>
      <c r="I103" s="6">
        <v>102</v>
      </c>
    </row>
    <row r="104" spans="1:9" ht="15.75">
      <c r="A104" s="434">
        <v>2</v>
      </c>
      <c r="B104" s="30" t="s">
        <v>28</v>
      </c>
      <c r="C104" s="357" t="s">
        <v>839</v>
      </c>
      <c r="D104" s="5" t="s">
        <v>14</v>
      </c>
      <c r="E104" s="31" t="s">
        <v>178</v>
      </c>
      <c r="F104" s="32" t="s">
        <v>179</v>
      </c>
      <c r="G104" s="33">
        <v>2</v>
      </c>
      <c r="H104" s="17" t="s">
        <v>183</v>
      </c>
      <c r="I104" s="31">
        <v>201</v>
      </c>
    </row>
    <row r="105" spans="1:9" ht="15.75">
      <c r="A105" s="434">
        <v>3</v>
      </c>
      <c r="B105" s="13" t="s">
        <v>13</v>
      </c>
      <c r="C105" s="449" t="s">
        <v>894</v>
      </c>
      <c r="D105" s="5" t="s">
        <v>401</v>
      </c>
      <c r="E105" s="735" t="s">
        <v>403</v>
      </c>
      <c r="F105" s="735" t="s">
        <v>179</v>
      </c>
      <c r="G105" s="737">
        <v>2</v>
      </c>
      <c r="H105" s="601" t="s">
        <v>638</v>
      </c>
      <c r="I105" s="6">
        <v>204</v>
      </c>
    </row>
    <row r="106" spans="1:9" ht="15.75">
      <c r="A106" s="448">
        <v>4</v>
      </c>
      <c r="B106" s="68" t="s">
        <v>28</v>
      </c>
      <c r="C106" s="447" t="s">
        <v>892</v>
      </c>
      <c r="D106" s="8" t="s">
        <v>17</v>
      </c>
      <c r="E106" s="735" t="s">
        <v>403</v>
      </c>
      <c r="F106" s="735" t="s">
        <v>179</v>
      </c>
      <c r="G106" s="737">
        <v>2</v>
      </c>
      <c r="H106" s="17" t="s">
        <v>183</v>
      </c>
      <c r="I106" s="6">
        <v>206</v>
      </c>
    </row>
    <row r="107" spans="1:9" ht="15.75">
      <c r="A107" s="434">
        <v>5</v>
      </c>
      <c r="B107" s="468" t="s">
        <v>47</v>
      </c>
      <c r="C107" s="447" t="s">
        <v>887</v>
      </c>
      <c r="D107" s="8" t="s">
        <v>14</v>
      </c>
      <c r="E107" s="465" t="s">
        <v>390</v>
      </c>
      <c r="F107" s="465" t="s">
        <v>41</v>
      </c>
      <c r="G107" s="468">
        <v>2</v>
      </c>
      <c r="H107" s="305" t="s">
        <v>183</v>
      </c>
      <c r="I107" s="7">
        <v>203</v>
      </c>
    </row>
    <row r="108" spans="1:9" ht="15.75">
      <c r="A108" s="434"/>
      <c r="B108" s="13"/>
      <c r="C108" s="449"/>
      <c r="D108" s="5"/>
      <c r="E108" s="465"/>
      <c r="F108" s="465"/>
      <c r="G108" s="468"/>
      <c r="H108" s="601"/>
      <c r="I108" s="6"/>
    </row>
    <row r="109" spans="1:9" ht="15.75">
      <c r="A109" s="448"/>
      <c r="B109" s="68"/>
      <c r="C109" s="447"/>
      <c r="D109" s="8"/>
      <c r="E109" s="465"/>
      <c r="F109" s="465"/>
      <c r="G109" s="468"/>
      <c r="H109" s="17"/>
      <c r="I109" s="6"/>
    </row>
    <row r="110" spans="1:9" ht="15.75">
      <c r="A110" s="357"/>
      <c r="B110" s="357"/>
      <c r="C110" s="13"/>
      <c r="D110" s="360"/>
      <c r="E110" s="13"/>
      <c r="F110" s="13" t="s">
        <v>56</v>
      </c>
      <c r="G110" s="61">
        <f>SUM(G103:G109)</f>
        <v>10</v>
      </c>
      <c r="H110" s="5"/>
      <c r="I110" s="33"/>
    </row>
    <row r="111" spans="1:9" ht="15.75">
      <c r="H111" s="396" t="s">
        <v>843</v>
      </c>
    </row>
    <row r="112" spans="1:9" ht="15.75">
      <c r="H112" s="396" t="s">
        <v>754</v>
      </c>
    </row>
    <row r="113" spans="8:8" ht="15.75">
      <c r="H113" s="396" t="s">
        <v>753</v>
      </c>
    </row>
    <row r="114" spans="8:8" ht="15.75">
      <c r="H114" s="396"/>
    </row>
    <row r="115" spans="8:8" ht="15.75">
      <c r="H115" s="396"/>
    </row>
    <row r="116" spans="8:8" ht="15.75">
      <c r="H116" s="396" t="s">
        <v>50</v>
      </c>
    </row>
    <row r="117" spans="8:8" ht="15.75">
      <c r="H117" s="396" t="s">
        <v>841</v>
      </c>
    </row>
    <row r="135" spans="1:9" ht="15.75">
      <c r="A135" s="420" t="s">
        <v>835</v>
      </c>
      <c r="B135" s="420"/>
      <c r="C135" s="421"/>
      <c r="D135" s="422"/>
      <c r="E135" s="422"/>
      <c r="F135" s="422"/>
      <c r="G135" s="423"/>
      <c r="H135" s="422"/>
      <c r="I135" s="420"/>
    </row>
    <row r="136" spans="1:9" ht="16.5" thickBot="1">
      <c r="A136" s="424" t="s">
        <v>842</v>
      </c>
      <c r="B136" s="424"/>
      <c r="C136" s="425"/>
      <c r="D136" s="426"/>
      <c r="E136" s="426"/>
      <c r="F136" s="426"/>
      <c r="G136" s="427"/>
      <c r="H136" s="426"/>
      <c r="I136" s="424">
        <v>30</v>
      </c>
    </row>
    <row r="137" spans="1:9" ht="15.75">
      <c r="A137" s="428"/>
      <c r="B137" s="429"/>
      <c r="C137" s="430"/>
      <c r="D137" s="431"/>
      <c r="E137" s="431"/>
      <c r="F137" s="431"/>
      <c r="G137" s="429"/>
      <c r="H137" s="432"/>
      <c r="I137" s="428"/>
    </row>
    <row r="138" spans="1:9" ht="15.75">
      <c r="A138" s="429" t="s">
        <v>852</v>
      </c>
      <c r="B138" s="428"/>
      <c r="C138" s="433" t="s">
        <v>810</v>
      </c>
      <c r="E138" s="431"/>
      <c r="F138" s="431"/>
      <c r="G138" s="429"/>
      <c r="H138" s="432"/>
      <c r="I138" s="428"/>
    </row>
    <row r="139" spans="1:9" ht="31.5">
      <c r="A139" s="434" t="s">
        <v>837</v>
      </c>
      <c r="B139" s="434" t="s">
        <v>6</v>
      </c>
      <c r="C139" s="434" t="s">
        <v>838</v>
      </c>
      <c r="D139" s="435" t="s">
        <v>7</v>
      </c>
      <c r="E139" s="436" t="s">
        <v>8</v>
      </c>
      <c r="F139" s="435" t="s">
        <v>9</v>
      </c>
      <c r="G139" s="435" t="s">
        <v>10</v>
      </c>
      <c r="H139" s="435" t="s">
        <v>11</v>
      </c>
      <c r="I139" s="435" t="s">
        <v>12</v>
      </c>
    </row>
    <row r="140" spans="1:9" ht="15.75">
      <c r="A140" s="434">
        <v>1</v>
      </c>
      <c r="B140" s="61" t="s">
        <v>47</v>
      </c>
      <c r="C140" s="357" t="s">
        <v>888</v>
      </c>
      <c r="D140" s="8" t="s">
        <v>103</v>
      </c>
      <c r="E140" s="80" t="s">
        <v>278</v>
      </c>
      <c r="F140" s="80" t="s">
        <v>204</v>
      </c>
      <c r="G140" s="471">
        <v>2</v>
      </c>
      <c r="H140" s="565" t="s">
        <v>523</v>
      </c>
      <c r="I140" s="471">
        <v>104</v>
      </c>
    </row>
    <row r="141" spans="1:9" ht="15.75">
      <c r="A141" s="434">
        <v>2</v>
      </c>
      <c r="B141" s="468" t="s">
        <v>13</v>
      </c>
      <c r="C141" s="357" t="s">
        <v>889</v>
      </c>
      <c r="D141" s="8" t="s">
        <v>73</v>
      </c>
      <c r="E141" s="468" t="s">
        <v>278</v>
      </c>
      <c r="F141" s="92" t="s">
        <v>204</v>
      </c>
      <c r="G141" s="468">
        <v>2</v>
      </c>
      <c r="H141" s="578" t="s">
        <v>523</v>
      </c>
      <c r="I141" s="468">
        <v>102</v>
      </c>
    </row>
    <row r="142" spans="1:9" ht="15.75">
      <c r="A142" s="441">
        <v>3</v>
      </c>
      <c r="B142" s="92" t="s">
        <v>13</v>
      </c>
      <c r="C142" t="s">
        <v>865</v>
      </c>
      <c r="D142" s="8" t="s">
        <v>14</v>
      </c>
      <c r="E142" s="92" t="s">
        <v>310</v>
      </c>
      <c r="F142" s="92" t="s">
        <v>171</v>
      </c>
      <c r="G142" s="468">
        <v>2</v>
      </c>
      <c r="H142" s="92" t="s">
        <v>580</v>
      </c>
      <c r="I142" s="468">
        <v>202</v>
      </c>
    </row>
    <row r="143" spans="1:9" ht="15.75">
      <c r="A143" s="448"/>
      <c r="B143" s="35"/>
      <c r="C143" s="109"/>
      <c r="D143" s="197"/>
      <c r="E143" s="95"/>
      <c r="F143" s="95"/>
      <c r="G143" s="470"/>
      <c r="H143" s="248" t="s">
        <v>64</v>
      </c>
      <c r="I143" s="470"/>
    </row>
    <row r="144" spans="1:9" ht="15.75">
      <c r="A144" s="441">
        <v>4</v>
      </c>
      <c r="B144" s="537" t="s">
        <v>39</v>
      </c>
      <c r="C144" s="538" t="s">
        <v>849</v>
      </c>
      <c r="D144" s="8" t="s">
        <v>35</v>
      </c>
      <c r="E144" s="92" t="s">
        <v>310</v>
      </c>
      <c r="F144" s="92" t="s">
        <v>171</v>
      </c>
      <c r="G144" s="468">
        <v>2</v>
      </c>
      <c r="H144" s="92" t="s">
        <v>580</v>
      </c>
      <c r="I144" s="468">
        <v>203</v>
      </c>
    </row>
    <row r="145" spans="1:10" ht="15.75">
      <c r="A145" s="443"/>
      <c r="B145" s="103"/>
      <c r="C145" s="457"/>
      <c r="D145" s="11"/>
      <c r="E145" s="109"/>
      <c r="F145" s="109"/>
      <c r="G145" s="470"/>
      <c r="H145" s="248" t="s">
        <v>64</v>
      </c>
      <c r="I145" s="470"/>
    </row>
    <row r="146" spans="1:10" ht="15.75">
      <c r="A146" s="434">
        <v>5</v>
      </c>
      <c r="B146" s="26" t="s">
        <v>28</v>
      </c>
      <c r="C146" s="357" t="s">
        <v>840</v>
      </c>
      <c r="D146" s="8" t="s">
        <v>73</v>
      </c>
      <c r="E146" s="230" t="s">
        <v>203</v>
      </c>
      <c r="F146" s="216" t="s">
        <v>204</v>
      </c>
      <c r="G146" s="33">
        <v>2</v>
      </c>
      <c r="H146" s="214" t="s">
        <v>523</v>
      </c>
      <c r="I146" s="54">
        <v>305</v>
      </c>
    </row>
    <row r="147" spans="1:10" ht="15.75">
      <c r="A147" s="441">
        <v>6</v>
      </c>
      <c r="B147" s="27" t="s">
        <v>13</v>
      </c>
      <c r="C147" s="358" t="s">
        <v>887</v>
      </c>
      <c r="D147" s="8" t="s">
        <v>17</v>
      </c>
      <c r="E147" s="465" t="s">
        <v>396</v>
      </c>
      <c r="F147" s="465" t="s">
        <v>397</v>
      </c>
      <c r="G147" s="468">
        <v>2</v>
      </c>
      <c r="H147" s="568" t="s">
        <v>523</v>
      </c>
      <c r="I147" s="4">
        <v>203</v>
      </c>
    </row>
    <row r="148" spans="1:10" ht="15.75">
      <c r="A148" s="443"/>
      <c r="B148" s="117"/>
      <c r="C148" s="444"/>
      <c r="D148" s="11"/>
      <c r="E148" s="466"/>
      <c r="F148" s="466"/>
      <c r="G148" s="469"/>
      <c r="H148" s="300" t="s">
        <v>636</v>
      </c>
      <c r="I148" s="9">
        <v>203</v>
      </c>
    </row>
    <row r="149" spans="1:10" ht="15.75">
      <c r="A149" s="434">
        <v>7</v>
      </c>
      <c r="B149" s="26" t="s">
        <v>28</v>
      </c>
      <c r="C149" s="357" t="s">
        <v>894</v>
      </c>
      <c r="D149" s="8" t="s">
        <v>17</v>
      </c>
      <c r="E149" s="465" t="s">
        <v>396</v>
      </c>
      <c r="F149" s="465" t="s">
        <v>397</v>
      </c>
      <c r="G149" s="158">
        <v>2</v>
      </c>
      <c r="H149" s="588" t="s">
        <v>523</v>
      </c>
      <c r="I149" s="539">
        <v>204</v>
      </c>
    </row>
    <row r="150" spans="1:10" ht="15.75">
      <c r="A150" s="434">
        <v>8</v>
      </c>
      <c r="B150" s="26" t="s">
        <v>13</v>
      </c>
      <c r="C150" s="357" t="s">
        <v>839</v>
      </c>
      <c r="D150" s="8" t="s">
        <v>17</v>
      </c>
      <c r="E150" s="230" t="s">
        <v>170</v>
      </c>
      <c r="F150" s="32" t="s">
        <v>171</v>
      </c>
      <c r="G150" s="33">
        <v>2</v>
      </c>
      <c r="H150" s="12" t="s">
        <v>1142</v>
      </c>
      <c r="I150" s="31">
        <v>201</v>
      </c>
      <c r="J150" s="5"/>
    </row>
    <row r="151" spans="1:10" ht="15.75">
      <c r="A151" s="434"/>
      <c r="B151" s="26"/>
      <c r="C151" s="357"/>
      <c r="D151" s="8"/>
      <c r="E151" s="230"/>
      <c r="F151" s="216"/>
      <c r="G151" s="33"/>
      <c r="H151" s="214"/>
      <c r="I151" s="54"/>
    </row>
    <row r="152" spans="1:10" ht="15.75">
      <c r="A152" s="357"/>
      <c r="B152" s="357"/>
      <c r="C152" s="13"/>
      <c r="D152" s="360"/>
      <c r="E152" s="13"/>
      <c r="F152" s="13" t="s">
        <v>56</v>
      </c>
      <c r="G152" s="61">
        <f>SUM(G140:G151)</f>
        <v>16</v>
      </c>
      <c r="H152" s="5"/>
      <c r="I152" s="33"/>
    </row>
    <row r="153" spans="1:10" ht="15.75">
      <c r="H153" s="396" t="s">
        <v>843</v>
      </c>
    </row>
    <row r="154" spans="1:10" ht="15.75">
      <c r="H154" s="396" t="s">
        <v>754</v>
      </c>
    </row>
    <row r="155" spans="1:10" ht="15.75">
      <c r="H155" s="396" t="s">
        <v>753</v>
      </c>
    </row>
    <row r="156" spans="1:10" ht="15.75">
      <c r="H156" s="396"/>
    </row>
    <row r="157" spans="1:10" ht="15.75">
      <c r="H157" s="396"/>
    </row>
    <row r="158" spans="1:10" ht="15.75">
      <c r="H158" s="396" t="s">
        <v>50</v>
      </c>
    </row>
    <row r="159" spans="1:10" ht="15.75">
      <c r="H159" s="396" t="s">
        <v>841</v>
      </c>
    </row>
    <row r="167" spans="1:9" ht="15.75">
      <c r="A167" s="420" t="s">
        <v>835</v>
      </c>
      <c r="B167" s="420"/>
      <c r="C167" s="421"/>
      <c r="D167" s="422"/>
      <c r="E167" s="422"/>
      <c r="F167" s="422"/>
      <c r="G167" s="423"/>
      <c r="H167" s="422"/>
      <c r="I167" s="420"/>
    </row>
    <row r="168" spans="1:9" ht="16.5" thickBot="1">
      <c r="A168" s="424" t="s">
        <v>842</v>
      </c>
      <c r="B168" s="424"/>
      <c r="C168" s="425"/>
      <c r="D168" s="426"/>
      <c r="E168" s="426"/>
      <c r="F168" s="426"/>
      <c r="G168" s="427"/>
      <c r="H168" s="426"/>
      <c r="I168" s="424">
        <v>31</v>
      </c>
    </row>
    <row r="169" spans="1:9" ht="15.75">
      <c r="A169" s="428"/>
      <c r="B169" s="429"/>
      <c r="C169" s="430"/>
      <c r="D169" s="431"/>
      <c r="E169" s="431"/>
      <c r="F169" s="431"/>
      <c r="G169" s="429"/>
      <c r="H169" s="432"/>
      <c r="I169" s="428"/>
    </row>
    <row r="170" spans="1:9" ht="15.75">
      <c r="A170" s="429" t="s">
        <v>852</v>
      </c>
      <c r="B170" s="428"/>
      <c r="C170" s="453" t="s">
        <v>812</v>
      </c>
      <c r="E170" s="431"/>
      <c r="F170" s="431"/>
      <c r="G170" s="429"/>
      <c r="H170" s="432"/>
      <c r="I170" s="428"/>
    </row>
    <row r="171" spans="1:9" ht="31.5">
      <c r="A171" s="434" t="s">
        <v>837</v>
      </c>
      <c r="B171" s="434" t="s">
        <v>6</v>
      </c>
      <c r="C171" s="443" t="s">
        <v>838</v>
      </c>
      <c r="D171" s="435" t="s">
        <v>7</v>
      </c>
      <c r="E171" s="436" t="s">
        <v>8</v>
      </c>
      <c r="F171" s="435" t="s">
        <v>9</v>
      </c>
      <c r="G171" s="435" t="s">
        <v>10</v>
      </c>
      <c r="H171" s="435" t="s">
        <v>11</v>
      </c>
      <c r="I171" s="435" t="s">
        <v>12</v>
      </c>
    </row>
    <row r="172" spans="1:9" ht="15.75">
      <c r="A172" s="441">
        <v>1</v>
      </c>
      <c r="B172" s="469" t="s">
        <v>13</v>
      </c>
      <c r="C172" t="s">
        <v>887</v>
      </c>
      <c r="D172" s="11" t="s">
        <v>14</v>
      </c>
      <c r="E172" s="466" t="s">
        <v>395</v>
      </c>
      <c r="F172" s="466" t="s">
        <v>174</v>
      </c>
      <c r="G172" s="469">
        <v>2</v>
      </c>
      <c r="H172" s="585" t="s">
        <v>635</v>
      </c>
      <c r="I172" s="7">
        <v>203</v>
      </c>
    </row>
    <row r="173" spans="1:9" ht="15.75">
      <c r="A173" s="434">
        <v>2</v>
      </c>
      <c r="B173" s="61" t="s">
        <v>39</v>
      </c>
      <c r="C173" s="357" t="s">
        <v>894</v>
      </c>
      <c r="D173" s="5" t="s">
        <v>401</v>
      </c>
      <c r="E173" s="13" t="s">
        <v>395</v>
      </c>
      <c r="F173" s="13" t="s">
        <v>174</v>
      </c>
      <c r="G173" s="61">
        <v>2</v>
      </c>
      <c r="H173" s="586" t="s">
        <v>635</v>
      </c>
      <c r="I173" s="6">
        <v>204</v>
      </c>
    </row>
    <row r="174" spans="1:9" ht="15.75">
      <c r="A174" s="434">
        <v>3</v>
      </c>
      <c r="B174" s="61" t="s">
        <v>39</v>
      </c>
      <c r="C174" s="357" t="s">
        <v>895</v>
      </c>
      <c r="D174" s="5" t="s">
        <v>14</v>
      </c>
      <c r="E174" s="13" t="s">
        <v>395</v>
      </c>
      <c r="F174" s="13" t="s">
        <v>174</v>
      </c>
      <c r="G174" s="61">
        <v>2</v>
      </c>
      <c r="H174" s="230" t="s">
        <v>717</v>
      </c>
      <c r="I174" s="6">
        <v>302</v>
      </c>
    </row>
    <row r="175" spans="1:9" ht="22.5" customHeight="1">
      <c r="A175" s="434">
        <v>4</v>
      </c>
      <c r="B175" s="36" t="s">
        <v>21</v>
      </c>
      <c r="C175" s="26" t="s">
        <v>896</v>
      </c>
      <c r="D175" s="14" t="s">
        <v>197</v>
      </c>
      <c r="E175" s="17" t="s">
        <v>429</v>
      </c>
      <c r="F175" s="17" t="s">
        <v>430</v>
      </c>
      <c r="G175" s="61">
        <v>2</v>
      </c>
      <c r="H175" s="587" t="s">
        <v>635</v>
      </c>
      <c r="I175" s="6">
        <v>201</v>
      </c>
    </row>
    <row r="176" spans="1:9" ht="15.75">
      <c r="A176" s="448">
        <v>5</v>
      </c>
      <c r="B176" s="469" t="s">
        <v>39</v>
      </c>
      <c r="C176" s="109" t="s">
        <v>863</v>
      </c>
      <c r="D176" s="11" t="s">
        <v>35</v>
      </c>
      <c r="E176" s="466" t="s">
        <v>429</v>
      </c>
      <c r="F176" s="466" t="s">
        <v>430</v>
      </c>
      <c r="G176" s="469">
        <v>2</v>
      </c>
      <c r="H176" s="599" t="s">
        <v>635</v>
      </c>
      <c r="I176" s="7">
        <v>202</v>
      </c>
    </row>
    <row r="177" spans="1:9" ht="15.75">
      <c r="A177" s="448"/>
      <c r="B177" s="102"/>
      <c r="C177" s="469"/>
      <c r="D177" s="111"/>
      <c r="E177" s="466"/>
      <c r="F177" s="179"/>
      <c r="G177" s="469"/>
      <c r="H177" s="585" t="s">
        <v>650</v>
      </c>
      <c r="I177" s="11"/>
    </row>
    <row r="178" spans="1:9" ht="15.75">
      <c r="A178" s="441">
        <v>6</v>
      </c>
      <c r="B178" s="27" t="s">
        <v>13</v>
      </c>
      <c r="C178" s="27" t="s">
        <v>897</v>
      </c>
      <c r="D178" s="8" t="s">
        <v>339</v>
      </c>
      <c r="E178" s="56" t="s">
        <v>429</v>
      </c>
      <c r="F178" s="56" t="s">
        <v>430</v>
      </c>
      <c r="G178" s="67">
        <v>2</v>
      </c>
      <c r="H178" s="605" t="s">
        <v>635</v>
      </c>
      <c r="I178" s="4">
        <v>203</v>
      </c>
    </row>
    <row r="179" spans="1:9" ht="15.75">
      <c r="A179" s="443"/>
      <c r="B179" s="117"/>
      <c r="C179" s="444"/>
      <c r="D179" s="70"/>
      <c r="E179" s="103"/>
      <c r="F179" s="459"/>
      <c r="G179" s="70"/>
      <c r="H179" s="103" t="s">
        <v>650</v>
      </c>
      <c r="I179" s="9"/>
    </row>
    <row r="180" spans="1:9" ht="31.5">
      <c r="A180" s="448">
        <v>7</v>
      </c>
      <c r="B180" s="130" t="s">
        <v>21</v>
      </c>
      <c r="C180" s="109" t="s">
        <v>857</v>
      </c>
      <c r="D180" s="111" t="s">
        <v>103</v>
      </c>
      <c r="E180" s="466" t="s">
        <v>429</v>
      </c>
      <c r="F180" s="466" t="s">
        <v>430</v>
      </c>
      <c r="G180" s="469">
        <v>2</v>
      </c>
      <c r="H180" s="580" t="s">
        <v>969</v>
      </c>
      <c r="I180" s="499">
        <v>301</v>
      </c>
    </row>
    <row r="181" spans="1:9" ht="15.75">
      <c r="A181" s="434">
        <v>8</v>
      </c>
      <c r="B181" s="6" t="s">
        <v>28</v>
      </c>
      <c r="C181" s="540" t="s">
        <v>858</v>
      </c>
      <c r="D181" s="5" t="s">
        <v>14</v>
      </c>
      <c r="E181" s="6" t="s">
        <v>42</v>
      </c>
      <c r="F181" s="5" t="s">
        <v>43</v>
      </c>
      <c r="G181" s="6">
        <v>2</v>
      </c>
      <c r="H181" s="5" t="s">
        <v>61</v>
      </c>
      <c r="I181" s="6">
        <v>102</v>
      </c>
    </row>
    <row r="182" spans="1:9" ht="16.5" customHeight="1">
      <c r="A182" s="434">
        <v>9</v>
      </c>
      <c r="B182" s="26" t="s">
        <v>21</v>
      </c>
      <c r="C182" s="357" t="s">
        <v>860</v>
      </c>
      <c r="D182" s="5" t="s">
        <v>17</v>
      </c>
      <c r="E182" s="6" t="s">
        <v>128</v>
      </c>
      <c r="F182" s="5" t="s">
        <v>1083</v>
      </c>
      <c r="G182" s="6">
        <v>2</v>
      </c>
      <c r="H182" s="5" t="s">
        <v>61</v>
      </c>
      <c r="I182" s="6">
        <v>303</v>
      </c>
    </row>
    <row r="183" spans="1:9" ht="15.75">
      <c r="A183" s="434">
        <v>10</v>
      </c>
      <c r="B183" s="26" t="s">
        <v>13</v>
      </c>
      <c r="C183" s="357" t="s">
        <v>889</v>
      </c>
      <c r="D183" s="5" t="s">
        <v>77</v>
      </c>
      <c r="E183" s="256" t="s">
        <v>258</v>
      </c>
      <c r="F183" s="541" t="s">
        <v>259</v>
      </c>
      <c r="G183" s="260">
        <v>2</v>
      </c>
      <c r="H183" s="583" t="s">
        <v>558</v>
      </c>
      <c r="I183" s="61">
        <v>102</v>
      </c>
    </row>
    <row r="184" spans="1:9" ht="15.75">
      <c r="A184" s="434">
        <v>11</v>
      </c>
      <c r="B184" s="26" t="s">
        <v>13</v>
      </c>
      <c r="C184" s="357" t="s">
        <v>848</v>
      </c>
      <c r="D184" s="5" t="s">
        <v>17</v>
      </c>
      <c r="E184" s="269" t="s">
        <v>288</v>
      </c>
      <c r="F184" s="269" t="s">
        <v>569</v>
      </c>
      <c r="G184" s="36">
        <v>2</v>
      </c>
      <c r="H184" s="565" t="s">
        <v>558</v>
      </c>
      <c r="I184" s="6">
        <v>104</v>
      </c>
    </row>
    <row r="185" spans="1:9" ht="15.75">
      <c r="A185" s="434">
        <v>12</v>
      </c>
      <c r="B185" s="36" t="s">
        <v>47</v>
      </c>
      <c r="C185" s="357" t="s">
        <v>848</v>
      </c>
      <c r="D185" s="5" t="s">
        <v>14</v>
      </c>
      <c r="E185" s="269" t="s">
        <v>123</v>
      </c>
      <c r="F185" s="269" t="s">
        <v>573</v>
      </c>
      <c r="G185" s="36">
        <v>2</v>
      </c>
      <c r="H185" s="206" t="s">
        <v>574</v>
      </c>
      <c r="I185" s="6">
        <v>104</v>
      </c>
    </row>
    <row r="186" spans="1:9" ht="15.75">
      <c r="A186" s="434">
        <v>13</v>
      </c>
      <c r="B186" s="26" t="s">
        <v>13</v>
      </c>
      <c r="C186" s="357" t="s">
        <v>849</v>
      </c>
      <c r="D186" s="5" t="s">
        <v>313</v>
      </c>
      <c r="E186" s="26" t="s">
        <v>314</v>
      </c>
      <c r="F186" s="26" t="s">
        <v>174</v>
      </c>
      <c r="G186" s="61">
        <v>2</v>
      </c>
      <c r="H186" s="13" t="s">
        <v>242</v>
      </c>
      <c r="I186" s="61">
        <v>203</v>
      </c>
    </row>
    <row r="187" spans="1:9" ht="15.75">
      <c r="A187" s="357"/>
      <c r="B187" s="357"/>
      <c r="C187" s="13"/>
      <c r="D187" s="360"/>
      <c r="E187" s="13"/>
      <c r="F187" s="13" t="s">
        <v>56</v>
      </c>
      <c r="G187" s="61">
        <f>SUM(G172:G186)</f>
        <v>26</v>
      </c>
      <c r="H187" s="5"/>
      <c r="I187" s="33"/>
    </row>
    <row r="188" spans="1:9" ht="15.75">
      <c r="H188" s="396" t="s">
        <v>843</v>
      </c>
    </row>
    <row r="189" spans="1:9" ht="15.75">
      <c r="H189" s="396" t="s">
        <v>754</v>
      </c>
    </row>
    <row r="190" spans="1:9" ht="15.75">
      <c r="H190" s="396" t="s">
        <v>753</v>
      </c>
    </row>
    <row r="191" spans="1:9" ht="15.75">
      <c r="H191" s="396"/>
    </row>
    <row r="192" spans="1:9" ht="15.75">
      <c r="H192" s="396"/>
    </row>
    <row r="193" spans="1:9" ht="15.75">
      <c r="H193" s="396" t="s">
        <v>50</v>
      </c>
    </row>
    <row r="194" spans="1:9" ht="15.75">
      <c r="H194" s="396" t="s">
        <v>841</v>
      </c>
    </row>
    <row r="201" spans="1:9" ht="15.75">
      <c r="A201" s="420" t="s">
        <v>835</v>
      </c>
      <c r="B201" s="420"/>
      <c r="C201" s="421"/>
      <c r="D201" s="422"/>
      <c r="E201" s="422"/>
      <c r="F201" s="422"/>
      <c r="G201" s="423"/>
      <c r="H201" s="422"/>
      <c r="I201" s="420"/>
    </row>
    <row r="202" spans="1:9" ht="16.5" thickBot="1">
      <c r="A202" s="424" t="s">
        <v>842</v>
      </c>
      <c r="B202" s="424"/>
      <c r="C202" s="425"/>
      <c r="D202" s="426"/>
      <c r="E202" s="426"/>
      <c r="F202" s="426"/>
      <c r="G202" s="427"/>
      <c r="H202" s="426"/>
      <c r="I202" s="424">
        <v>32</v>
      </c>
    </row>
    <row r="203" spans="1:9" ht="15.75">
      <c r="A203" s="428"/>
      <c r="B203" s="429"/>
      <c r="C203" s="430"/>
      <c r="D203" s="431"/>
      <c r="E203" s="431"/>
      <c r="F203" s="431"/>
      <c r="G203" s="429"/>
      <c r="H203" s="432"/>
      <c r="I203" s="428"/>
    </row>
    <row r="204" spans="1:9" ht="15.75">
      <c r="A204" s="429" t="s">
        <v>852</v>
      </c>
      <c r="B204" s="428"/>
      <c r="C204" s="453" t="s">
        <v>814</v>
      </c>
      <c r="E204" s="431"/>
      <c r="F204" s="431"/>
      <c r="G204" s="429"/>
      <c r="H204" s="432"/>
      <c r="I204" s="428"/>
    </row>
    <row r="205" spans="1:9" ht="31.5">
      <c r="A205" s="434" t="s">
        <v>837</v>
      </c>
      <c r="B205" s="434" t="s">
        <v>6</v>
      </c>
      <c r="C205" s="443" t="s">
        <v>838</v>
      </c>
      <c r="D205" s="435" t="s">
        <v>7</v>
      </c>
      <c r="E205" s="436" t="s">
        <v>8</v>
      </c>
      <c r="F205" s="435" t="s">
        <v>9</v>
      </c>
      <c r="G205" s="435" t="s">
        <v>10</v>
      </c>
      <c r="H205" s="435" t="s">
        <v>11</v>
      </c>
      <c r="I205" s="435" t="s">
        <v>12</v>
      </c>
    </row>
    <row r="206" spans="1:9" ht="16.5" customHeight="1">
      <c r="A206" s="441">
        <v>1</v>
      </c>
      <c r="B206" s="30" t="s">
        <v>21</v>
      </c>
      <c r="C206" t="s">
        <v>848</v>
      </c>
      <c r="D206" s="8" t="s">
        <v>14</v>
      </c>
      <c r="E206" s="269" t="s">
        <v>286</v>
      </c>
      <c r="F206" s="269" t="s">
        <v>287</v>
      </c>
      <c r="G206" s="36">
        <v>2</v>
      </c>
      <c r="H206" s="565" t="s">
        <v>575</v>
      </c>
      <c r="I206" s="6">
        <v>104</v>
      </c>
    </row>
    <row r="207" spans="1:9" ht="15.75" customHeight="1">
      <c r="A207" s="434">
        <v>2</v>
      </c>
      <c r="B207" s="61" t="s">
        <v>21</v>
      </c>
      <c r="C207" s="357" t="s">
        <v>878</v>
      </c>
      <c r="D207" s="8" t="s">
        <v>17</v>
      </c>
      <c r="E207" s="27" t="s">
        <v>349</v>
      </c>
      <c r="F207" s="27" t="s">
        <v>350</v>
      </c>
      <c r="G207" s="67">
        <v>2</v>
      </c>
      <c r="H207" s="27" t="s">
        <v>236</v>
      </c>
      <c r="I207" s="67">
        <v>303</v>
      </c>
    </row>
    <row r="208" spans="1:9" ht="18" customHeight="1">
      <c r="A208" s="434">
        <v>3</v>
      </c>
      <c r="B208" s="61" t="s">
        <v>21</v>
      </c>
      <c r="C208" s="357" t="s">
        <v>879</v>
      </c>
      <c r="D208" s="8" t="s">
        <v>17</v>
      </c>
      <c r="E208" s="27" t="s">
        <v>349</v>
      </c>
      <c r="F208" s="27" t="s">
        <v>350</v>
      </c>
      <c r="G208" s="67">
        <v>2</v>
      </c>
      <c r="H208" s="27" t="s">
        <v>236</v>
      </c>
      <c r="I208" s="67">
        <v>303</v>
      </c>
    </row>
    <row r="209" spans="1:9" ht="17.25" customHeight="1">
      <c r="A209" s="441">
        <v>4</v>
      </c>
      <c r="B209" s="27" t="s">
        <v>21</v>
      </c>
      <c r="C209" s="358" t="s">
        <v>854</v>
      </c>
      <c r="D209" s="8" t="s">
        <v>14</v>
      </c>
      <c r="E209" s="27" t="s">
        <v>349</v>
      </c>
      <c r="F209" s="27" t="s">
        <v>350</v>
      </c>
      <c r="G209" s="67">
        <v>2</v>
      </c>
      <c r="H209" s="27" t="s">
        <v>236</v>
      </c>
      <c r="I209" s="67">
        <v>304</v>
      </c>
    </row>
    <row r="210" spans="1:9" ht="15.75">
      <c r="A210" s="443"/>
      <c r="B210" s="70"/>
      <c r="C210" s="117"/>
      <c r="D210" s="1"/>
      <c r="E210" s="117"/>
      <c r="F210" s="10"/>
      <c r="G210" s="70"/>
      <c r="H210" s="117" t="s">
        <v>351</v>
      </c>
      <c r="I210" s="9"/>
    </row>
    <row r="211" spans="1:9" ht="15.75">
      <c r="A211" s="448">
        <v>5</v>
      </c>
      <c r="B211" s="102" t="s">
        <v>39</v>
      </c>
      <c r="C211" s="455" t="s">
        <v>854</v>
      </c>
      <c r="D211" s="8" t="s">
        <v>35</v>
      </c>
      <c r="E211" s="126" t="s">
        <v>340</v>
      </c>
      <c r="F211" s="126" t="s">
        <v>341</v>
      </c>
      <c r="G211" s="67">
        <v>2</v>
      </c>
      <c r="H211" s="11" t="s">
        <v>371</v>
      </c>
      <c r="I211" s="67">
        <v>304</v>
      </c>
    </row>
    <row r="212" spans="1:9" ht="15.75">
      <c r="A212" s="443"/>
      <c r="B212" s="117"/>
      <c r="C212" s="117"/>
      <c r="D212" s="10"/>
      <c r="E212" s="10"/>
      <c r="F212" s="10"/>
      <c r="G212" s="9"/>
      <c r="H212" s="10" t="s">
        <v>630</v>
      </c>
      <c r="I212" s="9"/>
    </row>
    <row r="213" spans="1:9" ht="18.75" customHeight="1">
      <c r="A213" s="441">
        <v>6</v>
      </c>
      <c r="B213" s="27" t="s">
        <v>21</v>
      </c>
      <c r="C213" s="358" t="s">
        <v>854</v>
      </c>
      <c r="D213" s="8" t="s">
        <v>35</v>
      </c>
      <c r="E213" s="27" t="s">
        <v>354</v>
      </c>
      <c r="F213" s="27" t="s">
        <v>355</v>
      </c>
      <c r="G213" s="67">
        <v>2</v>
      </c>
      <c r="H213" s="27" t="s">
        <v>236</v>
      </c>
      <c r="I213" s="67">
        <v>304</v>
      </c>
    </row>
    <row r="214" spans="1:9" ht="15.75">
      <c r="A214" s="448"/>
      <c r="B214" s="130"/>
      <c r="C214" s="109"/>
      <c r="D214" s="10"/>
      <c r="E214" s="10"/>
      <c r="F214" s="129"/>
      <c r="G214" s="9"/>
      <c r="H214" s="10" t="s">
        <v>125</v>
      </c>
      <c r="I214" s="9"/>
    </row>
    <row r="215" spans="1:9" ht="15.75">
      <c r="A215" s="434">
        <v>7</v>
      </c>
      <c r="B215" s="6" t="s">
        <v>39</v>
      </c>
      <c r="C215" s="540" t="s">
        <v>883</v>
      </c>
      <c r="D215" s="8" t="s">
        <v>77</v>
      </c>
      <c r="E215" s="6" t="s">
        <v>104</v>
      </c>
      <c r="F215" s="5" t="s">
        <v>105</v>
      </c>
      <c r="G215" s="6">
        <v>2</v>
      </c>
      <c r="H215" s="5" t="s">
        <v>115</v>
      </c>
      <c r="I215" s="6">
        <v>102</v>
      </c>
    </row>
    <row r="216" spans="1:9" ht="15.75">
      <c r="A216" s="357"/>
      <c r="B216" s="357"/>
      <c r="C216" s="13"/>
      <c r="D216" s="360"/>
      <c r="E216" s="13"/>
      <c r="F216" s="13" t="s">
        <v>56</v>
      </c>
      <c r="G216" s="61">
        <f>SUM(G206:G215)</f>
        <v>14</v>
      </c>
      <c r="H216" s="5"/>
      <c r="I216" s="33"/>
    </row>
    <row r="217" spans="1:9" ht="15.75">
      <c r="H217" s="396" t="s">
        <v>843</v>
      </c>
    </row>
    <row r="218" spans="1:9" ht="15.75">
      <c r="H218" s="396" t="s">
        <v>754</v>
      </c>
    </row>
    <row r="219" spans="1:9" ht="15.75">
      <c r="H219" s="396" t="s">
        <v>753</v>
      </c>
    </row>
    <row r="220" spans="1:9" ht="15.75">
      <c r="H220" s="396"/>
    </row>
    <row r="221" spans="1:9" ht="15.75">
      <c r="H221" s="396"/>
    </row>
    <row r="222" spans="1:9" ht="15.75">
      <c r="H222" s="396" t="s">
        <v>50</v>
      </c>
    </row>
    <row r="223" spans="1:9" ht="15.75">
      <c r="H223" s="396" t="s">
        <v>841</v>
      </c>
    </row>
    <row r="236" spans="1:9" ht="15.75">
      <c r="A236" s="420" t="s">
        <v>835</v>
      </c>
      <c r="B236" s="420"/>
      <c r="C236" s="421"/>
      <c r="D236" s="422"/>
      <c r="E236" s="422"/>
      <c r="F236" s="422"/>
      <c r="G236" s="423"/>
      <c r="H236" s="422"/>
      <c r="I236" s="420"/>
    </row>
    <row r="237" spans="1:9" ht="16.5" thickBot="1">
      <c r="A237" s="424" t="s">
        <v>842</v>
      </c>
      <c r="B237" s="424"/>
      <c r="C237" s="425"/>
      <c r="D237" s="426"/>
      <c r="E237" s="426"/>
      <c r="F237" s="426"/>
      <c r="G237" s="427"/>
      <c r="H237" s="426"/>
      <c r="I237" s="424">
        <v>33</v>
      </c>
    </row>
    <row r="238" spans="1:9" ht="15.75">
      <c r="A238" s="428"/>
      <c r="B238" s="429"/>
      <c r="C238" s="430"/>
      <c r="D238" s="431"/>
      <c r="E238" s="431"/>
      <c r="F238" s="431"/>
      <c r="G238" s="429"/>
      <c r="H238" s="432"/>
      <c r="I238" s="428"/>
    </row>
    <row r="239" spans="1:9" ht="15.75">
      <c r="A239" s="429" t="s">
        <v>852</v>
      </c>
      <c r="B239" s="428"/>
      <c r="C239" s="573" t="s">
        <v>816</v>
      </c>
      <c r="E239" s="431"/>
      <c r="F239" s="431"/>
      <c r="G239" s="429"/>
      <c r="H239" s="432"/>
      <c r="I239" s="428"/>
    </row>
    <row r="240" spans="1:9" ht="31.5">
      <c r="A240" s="434" t="s">
        <v>837</v>
      </c>
      <c r="B240" s="434" t="s">
        <v>6</v>
      </c>
      <c r="C240" s="443" t="s">
        <v>838</v>
      </c>
      <c r="D240" s="435" t="s">
        <v>7</v>
      </c>
      <c r="E240" s="436" t="s">
        <v>8</v>
      </c>
      <c r="F240" s="435" t="s">
        <v>9</v>
      </c>
      <c r="G240" s="435" t="s">
        <v>10</v>
      </c>
      <c r="H240" s="435" t="s">
        <v>11</v>
      </c>
      <c r="I240" s="435" t="s">
        <v>12</v>
      </c>
    </row>
    <row r="241" spans="1:9" ht="15.75">
      <c r="A241" s="434">
        <v>1</v>
      </c>
      <c r="B241" s="61" t="s">
        <v>47</v>
      </c>
      <c r="C241" s="357" t="s">
        <v>853</v>
      </c>
      <c r="D241" s="5" t="s">
        <v>14</v>
      </c>
      <c r="E241" s="61" t="s">
        <v>248</v>
      </c>
      <c r="F241" s="26" t="s">
        <v>249</v>
      </c>
      <c r="G241" s="61">
        <v>2</v>
      </c>
      <c r="H241" s="604" t="s">
        <v>46</v>
      </c>
      <c r="I241" s="6">
        <v>104</v>
      </c>
    </row>
    <row r="242" spans="1:9" ht="15.75">
      <c r="A242" s="434">
        <v>2</v>
      </c>
      <c r="B242" s="13" t="s">
        <v>39</v>
      </c>
      <c r="C242" s="357" t="s">
        <v>864</v>
      </c>
      <c r="D242" s="5" t="s">
        <v>35</v>
      </c>
      <c r="E242" s="13" t="s">
        <v>425</v>
      </c>
      <c r="F242" s="13" t="s">
        <v>426</v>
      </c>
      <c r="G242" s="61">
        <v>2</v>
      </c>
      <c r="H242" s="587" t="s">
        <v>46</v>
      </c>
      <c r="I242" s="6">
        <v>205</v>
      </c>
    </row>
    <row r="243" spans="1:9" ht="15.75">
      <c r="A243" s="434">
        <v>3</v>
      </c>
      <c r="B243" s="61" t="s">
        <v>39</v>
      </c>
      <c r="C243" s="357" t="s">
        <v>850</v>
      </c>
      <c r="D243" s="5" t="s">
        <v>398</v>
      </c>
      <c r="E243" s="13" t="s">
        <v>399</v>
      </c>
      <c r="F243" s="13" t="s">
        <v>400</v>
      </c>
      <c r="G243" s="61">
        <v>3</v>
      </c>
      <c r="H243" s="5" t="s">
        <v>46</v>
      </c>
      <c r="I243" s="6">
        <v>201</v>
      </c>
    </row>
    <row r="244" spans="1:9" ht="15.75">
      <c r="A244" s="434">
        <v>4</v>
      </c>
      <c r="B244" s="61" t="s">
        <v>28</v>
      </c>
      <c r="C244" s="357" t="s">
        <v>851</v>
      </c>
      <c r="D244" s="5" t="s">
        <v>398</v>
      </c>
      <c r="E244" s="13" t="s">
        <v>399</v>
      </c>
      <c r="F244" s="13" t="s">
        <v>400</v>
      </c>
      <c r="G244" s="61">
        <v>3</v>
      </c>
      <c r="H244" s="5" t="s">
        <v>46</v>
      </c>
      <c r="I244" s="6">
        <v>202</v>
      </c>
    </row>
    <row r="245" spans="1:9" ht="21" customHeight="1">
      <c r="A245" s="434">
        <v>5</v>
      </c>
      <c r="B245" s="61" t="s">
        <v>21</v>
      </c>
      <c r="C245" s="357" t="s">
        <v>887</v>
      </c>
      <c r="D245" s="52" t="s">
        <v>398</v>
      </c>
      <c r="E245" s="13" t="s">
        <v>399</v>
      </c>
      <c r="F245" s="13" t="s">
        <v>400</v>
      </c>
      <c r="G245" s="61">
        <v>3</v>
      </c>
      <c r="H245" s="586" t="s">
        <v>46</v>
      </c>
      <c r="I245" s="6">
        <v>203</v>
      </c>
    </row>
    <row r="246" spans="1:9" ht="21" customHeight="1">
      <c r="A246" s="434">
        <v>6</v>
      </c>
      <c r="B246" s="61" t="s">
        <v>21</v>
      </c>
      <c r="C246" s="357" t="s">
        <v>895</v>
      </c>
      <c r="D246" s="5" t="s">
        <v>398</v>
      </c>
      <c r="E246" s="13" t="s">
        <v>399</v>
      </c>
      <c r="F246" s="13" t="s">
        <v>400</v>
      </c>
      <c r="G246" s="61">
        <v>3</v>
      </c>
      <c r="H246" s="17" t="s">
        <v>716</v>
      </c>
      <c r="I246" s="6">
        <v>302</v>
      </c>
    </row>
    <row r="247" spans="1:9" ht="19.5" customHeight="1">
      <c r="A247" s="434">
        <v>7</v>
      </c>
      <c r="B247" s="61" t="s">
        <v>21</v>
      </c>
      <c r="C247" s="357" t="s">
        <v>896</v>
      </c>
      <c r="D247" s="14" t="s">
        <v>99</v>
      </c>
      <c r="E247" s="17" t="s">
        <v>425</v>
      </c>
      <c r="F247" s="17" t="s">
        <v>426</v>
      </c>
      <c r="G247" s="61">
        <v>2</v>
      </c>
      <c r="H247" s="588" t="s">
        <v>46</v>
      </c>
      <c r="I247" s="6">
        <v>201</v>
      </c>
    </row>
    <row r="248" spans="1:9" ht="21" customHeight="1">
      <c r="A248" s="434">
        <v>8</v>
      </c>
      <c r="B248" s="26" t="s">
        <v>21</v>
      </c>
      <c r="C248" s="357" t="s">
        <v>863</v>
      </c>
      <c r="D248" s="5" t="s">
        <v>339</v>
      </c>
      <c r="E248" s="13" t="s">
        <v>425</v>
      </c>
      <c r="F248" s="13" t="s">
        <v>426</v>
      </c>
      <c r="G248" s="61">
        <v>2</v>
      </c>
      <c r="H248" s="587" t="s">
        <v>46</v>
      </c>
      <c r="I248" s="6">
        <v>202</v>
      </c>
    </row>
    <row r="249" spans="1:9" ht="24" customHeight="1">
      <c r="A249" s="434">
        <v>9</v>
      </c>
      <c r="B249" s="26" t="s">
        <v>21</v>
      </c>
      <c r="C249" s="357" t="s">
        <v>897</v>
      </c>
      <c r="D249" s="5" t="s">
        <v>197</v>
      </c>
      <c r="E249" s="13" t="s">
        <v>425</v>
      </c>
      <c r="F249" s="13" t="s">
        <v>426</v>
      </c>
      <c r="G249" s="61">
        <v>2</v>
      </c>
      <c r="H249" s="587" t="s">
        <v>46</v>
      </c>
      <c r="I249" s="6">
        <v>203</v>
      </c>
    </row>
    <row r="250" spans="1:9" ht="14.25" customHeight="1">
      <c r="A250" s="434">
        <v>10</v>
      </c>
      <c r="B250" s="61" t="s">
        <v>28</v>
      </c>
      <c r="C250" s="357" t="s">
        <v>864</v>
      </c>
      <c r="D250" s="5" t="s">
        <v>35</v>
      </c>
      <c r="E250" s="13" t="s">
        <v>425</v>
      </c>
      <c r="F250" s="13" t="s">
        <v>426</v>
      </c>
      <c r="G250" s="61">
        <v>2</v>
      </c>
      <c r="H250" s="587" t="s">
        <v>46</v>
      </c>
      <c r="I250" s="6">
        <v>204</v>
      </c>
    </row>
    <row r="251" spans="1:9" ht="1.5" hidden="1" customHeight="1">
      <c r="A251" s="434"/>
      <c r="B251" s="13"/>
      <c r="C251" s="357"/>
      <c r="D251" s="5"/>
      <c r="E251" s="13"/>
      <c r="F251" s="13"/>
      <c r="G251" s="61"/>
      <c r="H251" s="587"/>
      <c r="I251" s="6"/>
    </row>
    <row r="252" spans="1:9" ht="15.75">
      <c r="A252" s="357"/>
      <c r="B252" s="357"/>
      <c r="C252" s="13"/>
      <c r="D252" s="360"/>
      <c r="E252" s="13"/>
      <c r="F252" s="13" t="s">
        <v>56</v>
      </c>
      <c r="G252" s="61">
        <f>SUM(G241:G251)</f>
        <v>24</v>
      </c>
      <c r="H252" s="5"/>
      <c r="I252" s="33"/>
    </row>
    <row r="253" spans="1:9" ht="15.75">
      <c r="H253" s="396" t="s">
        <v>843</v>
      </c>
    </row>
    <row r="254" spans="1:9" ht="15.75">
      <c r="H254" s="396" t="s">
        <v>754</v>
      </c>
    </row>
    <row r="255" spans="1:9" ht="15.75">
      <c r="H255" s="396" t="s">
        <v>753</v>
      </c>
    </row>
    <row r="256" spans="1:9" ht="15.75">
      <c r="H256" s="396"/>
    </row>
    <row r="257" spans="1:9" ht="15.75">
      <c r="H257" s="396"/>
    </row>
    <row r="258" spans="1:9" ht="15.75">
      <c r="H258" s="396" t="s">
        <v>50</v>
      </c>
    </row>
    <row r="259" spans="1:9" ht="15.75">
      <c r="H259" s="396" t="s">
        <v>841</v>
      </c>
    </row>
    <row r="272" spans="1:9" ht="15.75">
      <c r="A272" s="420" t="s">
        <v>835</v>
      </c>
      <c r="B272" s="420"/>
      <c r="C272" s="421"/>
      <c r="D272" s="422"/>
      <c r="E272" s="422"/>
      <c r="F272" s="422"/>
      <c r="G272" s="423"/>
      <c r="H272" s="422"/>
      <c r="I272" s="420"/>
    </row>
    <row r="273" spans="1:9" ht="16.5" thickBot="1">
      <c r="A273" s="424" t="s">
        <v>842</v>
      </c>
      <c r="B273" s="424"/>
      <c r="C273" s="425"/>
      <c r="D273" s="426"/>
      <c r="E273" s="426"/>
      <c r="F273" s="426"/>
      <c r="G273" s="427"/>
      <c r="H273" s="426"/>
      <c r="I273" s="424">
        <v>34</v>
      </c>
    </row>
    <row r="274" spans="1:9" ht="15.75">
      <c r="A274" s="428"/>
      <c r="B274" s="429"/>
      <c r="C274" s="430"/>
      <c r="D274" s="431"/>
      <c r="E274" s="431"/>
      <c r="F274" s="431"/>
      <c r="G274" s="429"/>
      <c r="H274" s="432"/>
      <c r="I274" s="428"/>
    </row>
    <row r="275" spans="1:9" ht="15.75">
      <c r="A275" s="429" t="s">
        <v>852</v>
      </c>
      <c r="B275" s="428"/>
      <c r="C275" s="453" t="s">
        <v>818</v>
      </c>
      <c r="E275" s="431"/>
      <c r="F275" s="431"/>
      <c r="G275" s="429"/>
      <c r="H275" s="432"/>
      <c r="I275" s="428"/>
    </row>
    <row r="276" spans="1:9" ht="31.5">
      <c r="A276" s="434" t="s">
        <v>837</v>
      </c>
      <c r="B276" s="434" t="s">
        <v>6</v>
      </c>
      <c r="C276" s="443" t="s">
        <v>838</v>
      </c>
      <c r="D276" s="435" t="s">
        <v>7</v>
      </c>
      <c r="E276" s="436" t="s">
        <v>8</v>
      </c>
      <c r="F276" s="435" t="s">
        <v>9</v>
      </c>
      <c r="G276" s="435" t="s">
        <v>10</v>
      </c>
      <c r="H276" s="435" t="s">
        <v>11</v>
      </c>
      <c r="I276" s="435" t="s">
        <v>12</v>
      </c>
    </row>
    <row r="277" spans="1:9" ht="15.75">
      <c r="A277" s="434">
        <v>1</v>
      </c>
      <c r="B277" s="17" t="s">
        <v>39</v>
      </c>
      <c r="C277" s="357" t="s">
        <v>916</v>
      </c>
      <c r="D277" s="5" t="s">
        <v>99</v>
      </c>
      <c r="E277" s="13" t="s">
        <v>441</v>
      </c>
      <c r="F277" s="13" t="s">
        <v>442</v>
      </c>
      <c r="G277" s="61">
        <v>2</v>
      </c>
      <c r="H277" s="587" t="s">
        <v>95</v>
      </c>
      <c r="I277" s="235">
        <v>302</v>
      </c>
    </row>
    <row r="278" spans="1:9" ht="15.75">
      <c r="A278" s="434">
        <v>2</v>
      </c>
      <c r="B278" s="545" t="s">
        <v>39</v>
      </c>
      <c r="C278" s="357" t="s">
        <v>845</v>
      </c>
      <c r="D278" s="5" t="s">
        <v>73</v>
      </c>
      <c r="E278" s="14" t="s">
        <v>93</v>
      </c>
      <c r="F278" s="5" t="s">
        <v>506</v>
      </c>
      <c r="G278" s="6">
        <v>2</v>
      </c>
      <c r="H278" s="5" t="s">
        <v>95</v>
      </c>
      <c r="I278" s="539">
        <v>101</v>
      </c>
    </row>
    <row r="279" spans="1:9" ht="21.75" customHeight="1">
      <c r="A279" s="434">
        <v>3</v>
      </c>
      <c r="B279" s="546" t="s">
        <v>21</v>
      </c>
      <c r="C279" s="357" t="s">
        <v>847</v>
      </c>
      <c r="D279" s="5" t="s">
        <v>14</v>
      </c>
      <c r="E279" s="14" t="s">
        <v>529</v>
      </c>
      <c r="F279" s="14" t="s">
        <v>927</v>
      </c>
      <c r="G279" s="33">
        <v>2</v>
      </c>
      <c r="H279" s="5" t="s">
        <v>95</v>
      </c>
      <c r="I279" s="542">
        <v>301</v>
      </c>
    </row>
    <row r="280" spans="1:9" ht="15.75">
      <c r="A280" s="434">
        <v>4</v>
      </c>
      <c r="B280" s="547" t="s">
        <v>13</v>
      </c>
      <c r="C280" s="357" t="s">
        <v>853</v>
      </c>
      <c r="D280" s="5" t="s">
        <v>35</v>
      </c>
      <c r="E280" s="544" t="s">
        <v>246</v>
      </c>
      <c r="F280" s="527" t="s">
        <v>268</v>
      </c>
      <c r="G280" s="245">
        <v>2</v>
      </c>
      <c r="H280" s="527" t="s">
        <v>95</v>
      </c>
      <c r="I280" s="543">
        <v>104</v>
      </c>
    </row>
    <row r="281" spans="1:9" ht="15.75">
      <c r="A281" s="434">
        <v>5</v>
      </c>
      <c r="B281" s="547" t="s">
        <v>39</v>
      </c>
      <c r="C281" s="357" t="s">
        <v>853</v>
      </c>
      <c r="D281" s="5" t="s">
        <v>17</v>
      </c>
      <c r="E281" s="544" t="s">
        <v>74</v>
      </c>
      <c r="F281" s="527" t="s">
        <v>174</v>
      </c>
      <c r="G281" s="245">
        <v>2</v>
      </c>
      <c r="H281" s="606" t="s">
        <v>95</v>
      </c>
      <c r="I281" s="543">
        <v>104</v>
      </c>
    </row>
    <row r="282" spans="1:9" ht="15.75">
      <c r="A282" s="434">
        <v>6</v>
      </c>
      <c r="B282" s="547" t="s">
        <v>28</v>
      </c>
      <c r="C282" s="357" t="s">
        <v>888</v>
      </c>
      <c r="D282" s="5" t="s">
        <v>73</v>
      </c>
      <c r="E282" s="17" t="s">
        <v>267</v>
      </c>
      <c r="F282" s="26" t="s">
        <v>268</v>
      </c>
      <c r="G282" s="61">
        <v>2</v>
      </c>
      <c r="H282" s="565" t="s">
        <v>95</v>
      </c>
      <c r="I282" s="99">
        <v>104</v>
      </c>
    </row>
    <row r="283" spans="1:9" ht="15.75">
      <c r="A283" s="434">
        <v>7</v>
      </c>
      <c r="B283" s="150" t="s">
        <v>28</v>
      </c>
      <c r="C283" s="357" t="s">
        <v>889</v>
      </c>
      <c r="D283" s="5" t="s">
        <v>35</v>
      </c>
      <c r="E283" s="541" t="s">
        <v>267</v>
      </c>
      <c r="F283" s="257" t="s">
        <v>268</v>
      </c>
      <c r="G283" s="256">
        <v>2</v>
      </c>
      <c r="H283" s="583" t="s">
        <v>95</v>
      </c>
      <c r="I283" s="514">
        <v>102</v>
      </c>
    </row>
    <row r="284" spans="1:9" ht="15.75">
      <c r="A284" s="434">
        <v>8</v>
      </c>
      <c r="B284" s="547" t="s">
        <v>47</v>
      </c>
      <c r="C284" s="357" t="s">
        <v>889</v>
      </c>
      <c r="D284" s="5" t="s">
        <v>103</v>
      </c>
      <c r="E284" s="541" t="s">
        <v>273</v>
      </c>
      <c r="F284" s="257" t="s">
        <v>566</v>
      </c>
      <c r="G284" s="256">
        <v>2</v>
      </c>
      <c r="H284" s="583" t="s">
        <v>95</v>
      </c>
      <c r="I284" s="514">
        <v>102</v>
      </c>
    </row>
    <row r="285" spans="1:9" ht="15.75">
      <c r="A285" s="434">
        <v>9</v>
      </c>
      <c r="B285" s="150" t="s">
        <v>28</v>
      </c>
      <c r="C285" s="449" t="s">
        <v>865</v>
      </c>
      <c r="D285" s="5" t="s">
        <v>14</v>
      </c>
      <c r="E285" s="26" t="s">
        <v>314</v>
      </c>
      <c r="F285" s="26" t="s">
        <v>174</v>
      </c>
      <c r="G285" s="61">
        <v>2</v>
      </c>
      <c r="H285" s="5" t="s">
        <v>95</v>
      </c>
      <c r="I285" s="514">
        <v>202</v>
      </c>
    </row>
    <row r="286" spans="1:9" ht="15.75">
      <c r="A286" s="434">
        <v>10</v>
      </c>
      <c r="B286" s="93" t="s">
        <v>28</v>
      </c>
      <c r="C286" s="505" t="s">
        <v>893</v>
      </c>
      <c r="D286" s="11" t="s">
        <v>14</v>
      </c>
      <c r="E286" s="736" t="s">
        <v>395</v>
      </c>
      <c r="F286" s="736" t="s">
        <v>174</v>
      </c>
      <c r="G286" s="738">
        <v>2</v>
      </c>
      <c r="H286" s="607" t="s">
        <v>95</v>
      </c>
      <c r="I286" s="6">
        <v>301</v>
      </c>
    </row>
    <row r="287" spans="1:9" ht="15.75">
      <c r="A287" s="434">
        <v>11</v>
      </c>
      <c r="B287" s="150" t="s">
        <v>13</v>
      </c>
      <c r="C287" s="449" t="s">
        <v>892</v>
      </c>
      <c r="D287" s="5" t="s">
        <v>14</v>
      </c>
      <c r="E287" s="13" t="s">
        <v>395</v>
      </c>
      <c r="F287" s="13" t="s">
        <v>174</v>
      </c>
      <c r="G287" s="61">
        <v>2</v>
      </c>
      <c r="H287" s="586" t="s">
        <v>95</v>
      </c>
      <c r="I287" s="539">
        <v>206</v>
      </c>
    </row>
    <row r="288" spans="1:9" ht="15.75">
      <c r="A288" s="434"/>
      <c r="B288" s="93"/>
      <c r="C288" s="505"/>
      <c r="D288" s="11"/>
      <c r="E288" s="466"/>
      <c r="F288" s="466"/>
      <c r="G288" s="469"/>
      <c r="H288" s="607"/>
      <c r="I288" s="6"/>
    </row>
    <row r="289" spans="1:9" ht="15.75">
      <c r="A289" s="357"/>
      <c r="B289" s="357"/>
      <c r="C289" s="13"/>
      <c r="D289" s="360"/>
      <c r="E289" s="13"/>
      <c r="F289" s="13" t="s">
        <v>56</v>
      </c>
      <c r="G289" s="61">
        <f>SUM(G277:G287)</f>
        <v>22</v>
      </c>
      <c r="H289" s="508"/>
      <c r="I289" s="33"/>
    </row>
    <row r="290" spans="1:9" ht="15.75">
      <c r="H290" s="396" t="s">
        <v>843</v>
      </c>
    </row>
    <row r="291" spans="1:9" ht="15.75">
      <c r="H291" s="396" t="s">
        <v>754</v>
      </c>
    </row>
    <row r="292" spans="1:9" ht="15.75">
      <c r="H292" s="396" t="s">
        <v>753</v>
      </c>
    </row>
    <row r="293" spans="1:9" ht="15.75">
      <c r="H293" s="396"/>
    </row>
    <row r="294" spans="1:9" ht="15.75">
      <c r="H294" s="396"/>
    </row>
    <row r="295" spans="1:9" ht="15.75">
      <c r="H295" s="396" t="s">
        <v>50</v>
      </c>
    </row>
    <row r="296" spans="1:9" ht="15.75">
      <c r="H296" s="396" t="s">
        <v>841</v>
      </c>
    </row>
    <row r="307" spans="1:9" ht="15.75">
      <c r="A307" s="420" t="s">
        <v>835</v>
      </c>
      <c r="B307" s="420"/>
      <c r="C307" s="421"/>
      <c r="D307" s="422"/>
      <c r="E307" s="422"/>
      <c r="F307" s="422"/>
      <c r="G307" s="423"/>
      <c r="H307" s="422"/>
      <c r="I307" s="420"/>
    </row>
    <row r="308" spans="1:9" ht="16.5" thickBot="1">
      <c r="A308" s="424" t="s">
        <v>842</v>
      </c>
      <c r="B308" s="424"/>
      <c r="C308" s="425"/>
      <c r="D308" s="426"/>
      <c r="E308" s="426"/>
      <c r="F308" s="426"/>
      <c r="G308" s="427"/>
      <c r="H308" s="426"/>
      <c r="I308" s="424">
        <v>35</v>
      </c>
    </row>
    <row r="309" spans="1:9" ht="15.75">
      <c r="A309" s="428"/>
      <c r="B309" s="429"/>
      <c r="C309" s="430"/>
      <c r="D309" s="431"/>
      <c r="E309" s="431"/>
      <c r="F309" s="431"/>
      <c r="G309" s="429"/>
      <c r="H309" s="432"/>
      <c r="I309" s="428"/>
    </row>
    <row r="310" spans="1:9" ht="15.75">
      <c r="A310" s="429" t="s">
        <v>852</v>
      </c>
      <c r="B310" s="428"/>
      <c r="C310" s="453" t="s">
        <v>820</v>
      </c>
      <c r="E310" s="431"/>
      <c r="F310" s="431"/>
      <c r="G310" s="429"/>
      <c r="H310" s="432"/>
      <c r="I310" s="428"/>
    </row>
    <row r="311" spans="1:9" ht="31.5">
      <c r="A311" s="434" t="s">
        <v>837</v>
      </c>
      <c r="B311" s="434" t="s">
        <v>6</v>
      </c>
      <c r="C311" s="443" t="s">
        <v>838</v>
      </c>
      <c r="D311" s="435" t="s">
        <v>7</v>
      </c>
      <c r="E311" s="436" t="s">
        <v>8</v>
      </c>
      <c r="F311" s="435" t="s">
        <v>9</v>
      </c>
      <c r="G311" s="435" t="s">
        <v>10</v>
      </c>
      <c r="H311" s="435" t="s">
        <v>11</v>
      </c>
      <c r="I311" s="435" t="s">
        <v>12</v>
      </c>
    </row>
    <row r="312" spans="1:9" ht="15.75">
      <c r="A312" s="434">
        <v>1</v>
      </c>
      <c r="B312" s="468" t="s">
        <v>47</v>
      </c>
      <c r="C312" t="s">
        <v>888</v>
      </c>
      <c r="D312" s="8" t="s">
        <v>99</v>
      </c>
      <c r="E312" s="468" t="s">
        <v>276</v>
      </c>
      <c r="F312" s="92" t="s">
        <v>277</v>
      </c>
      <c r="G312" s="468">
        <v>2</v>
      </c>
      <c r="H312" s="244" t="s">
        <v>556</v>
      </c>
      <c r="I312" s="468">
        <v>104</v>
      </c>
    </row>
    <row r="313" spans="1:9" ht="15.75">
      <c r="A313" s="434">
        <v>2</v>
      </c>
      <c r="B313" s="545" t="s">
        <v>28</v>
      </c>
      <c r="C313" t="s">
        <v>889</v>
      </c>
      <c r="D313" s="5" t="s">
        <v>73</v>
      </c>
      <c r="E313" s="256" t="s">
        <v>276</v>
      </c>
      <c r="F313" s="258" t="s">
        <v>549</v>
      </c>
      <c r="G313" s="256">
        <v>2</v>
      </c>
      <c r="H313" s="583" t="s">
        <v>556</v>
      </c>
      <c r="I313" s="468">
        <v>102</v>
      </c>
    </row>
    <row r="314" spans="1:9" ht="15.75">
      <c r="A314" s="434">
        <v>3</v>
      </c>
      <c r="B314" s="546" t="s">
        <v>13</v>
      </c>
      <c r="C314" s="357" t="s">
        <v>883</v>
      </c>
      <c r="D314" s="8" t="s">
        <v>73</v>
      </c>
      <c r="E314" s="4" t="s">
        <v>80</v>
      </c>
      <c r="F314" s="5" t="s">
        <v>81</v>
      </c>
      <c r="G314" s="6">
        <v>2</v>
      </c>
      <c r="H314" s="205" t="s">
        <v>507</v>
      </c>
      <c r="I314" s="6">
        <v>102</v>
      </c>
    </row>
    <row r="315" spans="1:9" ht="15.75">
      <c r="A315" s="434">
        <v>4</v>
      </c>
      <c r="B315" s="547" t="s">
        <v>13</v>
      </c>
      <c r="C315" s="357" t="s">
        <v>860</v>
      </c>
      <c r="D315" s="8" t="s">
        <v>17</v>
      </c>
      <c r="E315" s="4" t="s">
        <v>123</v>
      </c>
      <c r="F315" s="8" t="s">
        <v>124</v>
      </c>
      <c r="G315" s="4">
        <v>2</v>
      </c>
      <c r="H315" s="205" t="s">
        <v>507</v>
      </c>
      <c r="I315" s="4">
        <v>303</v>
      </c>
    </row>
    <row r="316" spans="1:9" ht="15.75">
      <c r="A316" s="434">
        <v>5</v>
      </c>
      <c r="B316" s="4" t="s">
        <v>47</v>
      </c>
      <c r="C316" s="357" t="s">
        <v>861</v>
      </c>
      <c r="D316" s="8" t="s">
        <v>14</v>
      </c>
      <c r="E316" s="4" t="s">
        <v>123</v>
      </c>
      <c r="F316" s="8" t="s">
        <v>124</v>
      </c>
      <c r="G316" s="4">
        <v>2</v>
      </c>
      <c r="H316" s="205" t="s">
        <v>507</v>
      </c>
      <c r="I316" s="4">
        <v>206</v>
      </c>
    </row>
    <row r="317" spans="1:9" ht="18" customHeight="1">
      <c r="A317" s="434">
        <v>6</v>
      </c>
      <c r="B317" s="547" t="s">
        <v>21</v>
      </c>
      <c r="C317" s="357" t="s">
        <v>846</v>
      </c>
      <c r="D317" s="8" t="s">
        <v>17</v>
      </c>
      <c r="E317" s="4" t="s">
        <v>128</v>
      </c>
      <c r="F317" s="5" t="s">
        <v>129</v>
      </c>
      <c r="G317" s="6">
        <v>2</v>
      </c>
      <c r="H317" s="205" t="s">
        <v>507</v>
      </c>
      <c r="I317" s="6">
        <v>205</v>
      </c>
    </row>
    <row r="318" spans="1:9" ht="15.75">
      <c r="A318" s="434">
        <v>7</v>
      </c>
      <c r="B318" s="4" t="s">
        <v>47</v>
      </c>
      <c r="C318" s="357" t="s">
        <v>846</v>
      </c>
      <c r="D318" s="8" t="s">
        <v>14</v>
      </c>
      <c r="E318" s="4" t="s">
        <v>120</v>
      </c>
      <c r="F318" s="8" t="s">
        <v>121</v>
      </c>
      <c r="G318" s="4">
        <v>2</v>
      </c>
      <c r="H318" s="205" t="s">
        <v>507</v>
      </c>
      <c r="I318" s="6">
        <v>205</v>
      </c>
    </row>
    <row r="319" spans="1:9" ht="15.75">
      <c r="A319" s="434">
        <v>8</v>
      </c>
      <c r="B319" s="4" t="s">
        <v>13</v>
      </c>
      <c r="C319" s="357" t="s">
        <v>862</v>
      </c>
      <c r="D319" s="8" t="s">
        <v>17</v>
      </c>
      <c r="E319" s="557" t="s">
        <v>402</v>
      </c>
      <c r="F319" s="554" t="s">
        <v>59</v>
      </c>
      <c r="G319" s="158">
        <v>2</v>
      </c>
      <c r="H319" s="17" t="s">
        <v>639</v>
      </c>
      <c r="I319" s="6">
        <v>205</v>
      </c>
    </row>
    <row r="320" spans="1:9" ht="15.75">
      <c r="A320" s="480">
        <v>9</v>
      </c>
      <c r="B320" s="357" t="s">
        <v>21</v>
      </c>
      <c r="C320" s="13" t="s">
        <v>894</v>
      </c>
      <c r="D320" s="5" t="s">
        <v>14</v>
      </c>
      <c r="E320" s="157" t="s">
        <v>402</v>
      </c>
      <c r="F320" s="157" t="s">
        <v>59</v>
      </c>
      <c r="G320" s="663">
        <v>2</v>
      </c>
      <c r="H320" s="719" t="s">
        <v>639</v>
      </c>
      <c r="I320" s="6">
        <v>204</v>
      </c>
    </row>
    <row r="321" spans="1:9" ht="15.75">
      <c r="A321" s="480">
        <v>10</v>
      </c>
      <c r="B321" s="357" t="s">
        <v>28</v>
      </c>
      <c r="C321" s="13" t="s">
        <v>910</v>
      </c>
      <c r="D321" s="720" t="s">
        <v>493</v>
      </c>
      <c r="E321" s="683" t="s">
        <v>666</v>
      </c>
      <c r="F321" s="683" t="s">
        <v>480</v>
      </c>
      <c r="G321" s="684">
        <v>2</v>
      </c>
      <c r="H321" s="721" t="s">
        <v>507</v>
      </c>
      <c r="I321" s="33">
        <v>305</v>
      </c>
    </row>
    <row r="322" spans="1:9" ht="15.75">
      <c r="A322" s="480"/>
      <c r="B322" s="357"/>
      <c r="C322" s="13"/>
      <c r="D322" s="720"/>
      <c r="E322" s="683"/>
      <c r="F322" s="683" t="s">
        <v>56</v>
      </c>
      <c r="G322" s="684">
        <v>20</v>
      </c>
      <c r="H322" s="721"/>
      <c r="I322" s="33"/>
    </row>
    <row r="323" spans="1:9" ht="15.75">
      <c r="A323" s="640"/>
      <c r="B323" s="616"/>
      <c r="C323" s="100"/>
      <c r="D323" s="40"/>
      <c r="E323" s="100"/>
      <c r="F323" s="100"/>
      <c r="G323" s="176"/>
      <c r="H323" s="677"/>
      <c r="I323" s="561"/>
    </row>
    <row r="324" spans="1:9" ht="15.75">
      <c r="H324" s="396" t="s">
        <v>843</v>
      </c>
    </row>
    <row r="325" spans="1:9" ht="15.75">
      <c r="H325" s="396" t="s">
        <v>754</v>
      </c>
    </row>
    <row r="326" spans="1:9" ht="15.75">
      <c r="H326" s="396" t="s">
        <v>753</v>
      </c>
    </row>
    <row r="327" spans="1:9" ht="15.75">
      <c r="H327" s="396"/>
    </row>
    <row r="328" spans="1:9" ht="15.75">
      <c r="H328" s="396"/>
    </row>
    <row r="329" spans="1:9" ht="15.75">
      <c r="H329" s="396" t="s">
        <v>50</v>
      </c>
    </row>
    <row r="330" spans="1:9" ht="15.75">
      <c r="H330" s="396" t="s">
        <v>841</v>
      </c>
    </row>
    <row r="341" spans="1:9" ht="15.75">
      <c r="A341" s="420" t="s">
        <v>835</v>
      </c>
      <c r="B341" s="420"/>
      <c r="C341" s="421"/>
      <c r="D341" s="422"/>
      <c r="E341" s="422"/>
      <c r="F341" s="422"/>
      <c r="G341" s="423"/>
      <c r="H341" s="422"/>
      <c r="I341" s="420"/>
    </row>
    <row r="342" spans="1:9" ht="16.5" thickBot="1">
      <c r="A342" s="424" t="s">
        <v>842</v>
      </c>
      <c r="B342" s="424"/>
      <c r="C342" s="425"/>
      <c r="D342" s="426"/>
      <c r="E342" s="426"/>
      <c r="F342" s="426"/>
      <c r="G342" s="427"/>
      <c r="H342" s="426"/>
      <c r="I342" s="424">
        <v>36</v>
      </c>
    </row>
    <row r="343" spans="1:9" ht="15.75">
      <c r="A343" s="428"/>
      <c r="B343" s="429"/>
      <c r="C343" s="430"/>
      <c r="D343" s="431"/>
      <c r="E343" s="431"/>
      <c r="F343" s="431"/>
      <c r="G343" s="429"/>
      <c r="H343" s="432"/>
      <c r="I343" s="428"/>
    </row>
    <row r="344" spans="1:9" ht="15.75">
      <c r="A344" s="429" t="s">
        <v>852</v>
      </c>
      <c r="B344" s="428"/>
      <c r="C344" s="433" t="s">
        <v>970</v>
      </c>
      <c r="E344" s="431"/>
      <c r="F344" s="431"/>
      <c r="G344" s="429"/>
      <c r="H344" s="432"/>
      <c r="I344" s="428"/>
    </row>
    <row r="345" spans="1:9" ht="31.5">
      <c r="A345" s="434" t="s">
        <v>837</v>
      </c>
      <c r="B345" s="434" t="s">
        <v>6</v>
      </c>
      <c r="C345" s="443" t="s">
        <v>838</v>
      </c>
      <c r="D345" s="435" t="s">
        <v>7</v>
      </c>
      <c r="E345" s="436" t="s">
        <v>8</v>
      </c>
      <c r="F345" s="435" t="s">
        <v>9</v>
      </c>
      <c r="G345" s="435" t="s">
        <v>10</v>
      </c>
      <c r="H345" s="435" t="s">
        <v>11</v>
      </c>
      <c r="I345" s="435" t="s">
        <v>12</v>
      </c>
    </row>
    <row r="346" spans="1:9" ht="15.75">
      <c r="A346" s="434">
        <v>1</v>
      </c>
      <c r="B346" s="468" t="s">
        <v>13</v>
      </c>
      <c r="C346" t="s">
        <v>865</v>
      </c>
      <c r="D346" s="8" t="s">
        <v>17</v>
      </c>
      <c r="E346" s="80" t="s">
        <v>74</v>
      </c>
      <c r="F346" s="80" t="s">
        <v>311</v>
      </c>
      <c r="G346" s="471">
        <v>2</v>
      </c>
      <c r="H346" s="27" t="s">
        <v>581</v>
      </c>
      <c r="I346" s="471">
        <v>202</v>
      </c>
    </row>
    <row r="347" spans="1:9" ht="15.75">
      <c r="A347" s="434">
        <v>2</v>
      </c>
      <c r="B347" s="545" t="s">
        <v>13</v>
      </c>
      <c r="C347" t="s">
        <v>881</v>
      </c>
      <c r="D347" s="8" t="s">
        <v>73</v>
      </c>
      <c r="E347" s="27" t="s">
        <v>328</v>
      </c>
      <c r="F347" s="27" t="s">
        <v>596</v>
      </c>
      <c r="G347" s="67">
        <v>2</v>
      </c>
      <c r="H347" s="27" t="s">
        <v>614</v>
      </c>
      <c r="I347" s="67">
        <v>202</v>
      </c>
    </row>
    <row r="348" spans="1:9" ht="15.75">
      <c r="A348" s="434">
        <v>3</v>
      </c>
      <c r="B348" s="546" t="s">
        <v>13</v>
      </c>
      <c r="C348" s="357" t="s">
        <v>878</v>
      </c>
      <c r="D348" s="8" t="s">
        <v>35</v>
      </c>
      <c r="E348" s="27" t="s">
        <v>123</v>
      </c>
      <c r="F348" s="27" t="s">
        <v>284</v>
      </c>
      <c r="G348" s="67">
        <v>2</v>
      </c>
      <c r="H348" s="27" t="s">
        <v>151</v>
      </c>
      <c r="I348" s="67">
        <v>303</v>
      </c>
    </row>
    <row r="349" spans="1:9" ht="15.75">
      <c r="A349" s="434">
        <v>4</v>
      </c>
      <c r="B349" s="547" t="s">
        <v>13</v>
      </c>
      <c r="C349" s="357" t="s">
        <v>879</v>
      </c>
      <c r="D349" s="8" t="s">
        <v>35</v>
      </c>
      <c r="E349" s="27" t="s">
        <v>123</v>
      </c>
      <c r="F349" s="27" t="s">
        <v>284</v>
      </c>
      <c r="G349" s="67">
        <v>2</v>
      </c>
      <c r="H349" s="27" t="s">
        <v>151</v>
      </c>
      <c r="I349" s="67">
        <v>303</v>
      </c>
    </row>
    <row r="350" spans="1:9" ht="15.75">
      <c r="A350" s="434">
        <v>5</v>
      </c>
      <c r="B350" s="4" t="s">
        <v>47</v>
      </c>
      <c r="C350" s="357" t="s">
        <v>864</v>
      </c>
      <c r="D350" s="167" t="s">
        <v>197</v>
      </c>
      <c r="E350" s="465" t="s">
        <v>429</v>
      </c>
      <c r="F350" s="465" t="s">
        <v>430</v>
      </c>
      <c r="G350" s="468">
        <v>2</v>
      </c>
      <c r="H350" s="27" t="s">
        <v>725</v>
      </c>
      <c r="I350" s="4">
        <v>204</v>
      </c>
    </row>
    <row r="351" spans="1:9" ht="15.75">
      <c r="A351" s="434">
        <v>6</v>
      </c>
      <c r="B351" s="4" t="s">
        <v>28</v>
      </c>
      <c r="C351" s="522" t="s">
        <v>846</v>
      </c>
      <c r="D351" s="8" t="s">
        <v>14</v>
      </c>
      <c r="E351" s="4" t="s">
        <v>123</v>
      </c>
      <c r="F351" s="8" t="s">
        <v>124</v>
      </c>
      <c r="G351" s="4">
        <v>2</v>
      </c>
      <c r="H351" s="5" t="s">
        <v>519</v>
      </c>
      <c r="I351" s="6">
        <v>205</v>
      </c>
    </row>
    <row r="352" spans="1:9" ht="15.75">
      <c r="A352" s="434">
        <v>7</v>
      </c>
      <c r="B352" s="158" t="s">
        <v>28</v>
      </c>
      <c r="C352" s="449" t="s">
        <v>853</v>
      </c>
      <c r="D352" s="5" t="s">
        <v>14</v>
      </c>
      <c r="E352" s="471" t="s">
        <v>240</v>
      </c>
      <c r="F352" s="80" t="s">
        <v>241</v>
      </c>
      <c r="G352" s="471">
        <v>2</v>
      </c>
      <c r="H352" s="575" t="s">
        <v>548</v>
      </c>
      <c r="I352" s="81">
        <v>104</v>
      </c>
    </row>
    <row r="353" spans="1:9" ht="15.75">
      <c r="A353" s="357"/>
      <c r="B353" s="357"/>
      <c r="C353" s="13"/>
      <c r="D353" s="360"/>
      <c r="E353" s="13"/>
      <c r="F353" s="13" t="s">
        <v>56</v>
      </c>
      <c r="G353" s="61">
        <f>SUM(G346:G352)</f>
        <v>14</v>
      </c>
      <c r="H353" s="508"/>
      <c r="I353" s="33"/>
    </row>
    <row r="354" spans="1:9" ht="15.75">
      <c r="H354" s="396" t="s">
        <v>843</v>
      </c>
    </row>
    <row r="355" spans="1:9" ht="15.75">
      <c r="H355" s="396" t="s">
        <v>754</v>
      </c>
    </row>
    <row r="356" spans="1:9" ht="15.75">
      <c r="H356" s="396" t="s">
        <v>753</v>
      </c>
    </row>
    <row r="357" spans="1:9" ht="15.75">
      <c r="H357" s="396"/>
    </row>
    <row r="358" spans="1:9" ht="15.75">
      <c r="H358" s="396"/>
    </row>
    <row r="359" spans="1:9" ht="15.75">
      <c r="H359" s="396" t="s">
        <v>50</v>
      </c>
    </row>
    <row r="360" spans="1:9" ht="15.75">
      <c r="H360" s="396" t="s">
        <v>841</v>
      </c>
    </row>
    <row r="377" spans="1:9" ht="15.75">
      <c r="A377" s="420" t="s">
        <v>835</v>
      </c>
      <c r="B377" s="420"/>
      <c r="C377" s="421"/>
      <c r="D377" s="422"/>
      <c r="E377" s="422"/>
      <c r="F377" s="422"/>
      <c r="G377" s="423"/>
      <c r="H377" s="422"/>
      <c r="I377" s="420"/>
    </row>
    <row r="378" spans="1:9" ht="16.5" thickBot="1">
      <c r="A378" s="424" t="s">
        <v>842</v>
      </c>
      <c r="B378" s="424"/>
      <c r="C378" s="425"/>
      <c r="D378" s="426"/>
      <c r="E378" s="426"/>
      <c r="F378" s="426"/>
      <c r="G378" s="427"/>
      <c r="H378" s="426"/>
      <c r="I378" s="424">
        <v>37</v>
      </c>
    </row>
    <row r="379" spans="1:9" ht="15.75">
      <c r="A379" s="428"/>
      <c r="B379" s="429"/>
      <c r="C379" s="430"/>
      <c r="D379" s="431"/>
      <c r="E379" s="431"/>
      <c r="F379" s="431"/>
      <c r="G379" s="429"/>
      <c r="H379" s="432"/>
      <c r="I379" s="428"/>
    </row>
    <row r="380" spans="1:9" ht="15.75">
      <c r="A380" s="429" t="s">
        <v>852</v>
      </c>
      <c r="B380" s="428"/>
      <c r="C380" s="581" t="s">
        <v>824</v>
      </c>
      <c r="E380" s="431"/>
      <c r="F380" s="431"/>
      <c r="G380" s="429"/>
      <c r="H380" s="432"/>
      <c r="I380" s="428"/>
    </row>
    <row r="381" spans="1:9" ht="31.5">
      <c r="A381" s="434" t="s">
        <v>837</v>
      </c>
      <c r="B381" s="434" t="s">
        <v>6</v>
      </c>
      <c r="C381" s="443" t="s">
        <v>838</v>
      </c>
      <c r="D381" s="435" t="s">
        <v>7</v>
      </c>
      <c r="E381" s="436" t="s">
        <v>8</v>
      </c>
      <c r="F381" s="435" t="s">
        <v>9</v>
      </c>
      <c r="G381" s="435" t="s">
        <v>10</v>
      </c>
      <c r="H381" s="435" t="s">
        <v>11</v>
      </c>
      <c r="I381" s="435" t="s">
        <v>12</v>
      </c>
    </row>
    <row r="382" spans="1:9" ht="15.75">
      <c r="A382" s="434">
        <v>1</v>
      </c>
      <c r="B382" s="756" t="s">
        <v>21</v>
      </c>
      <c r="C382" s="357" t="s">
        <v>858</v>
      </c>
      <c r="D382" s="44" t="s">
        <v>35</v>
      </c>
      <c r="E382" s="26" t="s">
        <v>93</v>
      </c>
      <c r="F382" s="26" t="s">
        <v>49</v>
      </c>
      <c r="G382" s="61">
        <v>2</v>
      </c>
      <c r="H382" s="583" t="s">
        <v>590</v>
      </c>
      <c r="I382" s="61">
        <v>102</v>
      </c>
    </row>
    <row r="383" spans="1:9" ht="15.75">
      <c r="A383" s="434">
        <v>2</v>
      </c>
      <c r="B383" s="4" t="s">
        <v>47</v>
      </c>
      <c r="C383" s="522" t="s">
        <v>892</v>
      </c>
      <c r="D383" s="8" t="s">
        <v>14</v>
      </c>
      <c r="E383" s="4" t="s">
        <v>80</v>
      </c>
      <c r="F383" s="8" t="s">
        <v>59</v>
      </c>
      <c r="G383" s="4">
        <v>2</v>
      </c>
      <c r="H383" s="583" t="s">
        <v>590</v>
      </c>
      <c r="I383" s="6" t="s">
        <v>971</v>
      </c>
    </row>
    <row r="384" spans="1:9" ht="15.75">
      <c r="A384" s="434"/>
      <c r="B384" s="158"/>
      <c r="C384" s="449"/>
      <c r="D384" s="5"/>
      <c r="E384" s="471"/>
      <c r="F384" s="80"/>
      <c r="G384" s="471"/>
      <c r="H384" s="475"/>
      <c r="I384" s="81"/>
    </row>
    <row r="385" spans="1:9" ht="15.75">
      <c r="A385" s="357"/>
      <c r="B385" s="357"/>
      <c r="C385" s="13"/>
      <c r="D385" s="360"/>
      <c r="E385" s="13"/>
      <c r="F385" s="13" t="s">
        <v>56</v>
      </c>
      <c r="G385" s="61">
        <f>SUM(G382:G384)</f>
        <v>4</v>
      </c>
      <c r="H385" s="508"/>
      <c r="I385" s="33"/>
    </row>
    <row r="386" spans="1:9" ht="15.75">
      <c r="H386" s="396" t="s">
        <v>843</v>
      </c>
    </row>
    <row r="387" spans="1:9" ht="15.75">
      <c r="H387" s="396" t="s">
        <v>754</v>
      </c>
    </row>
    <row r="388" spans="1:9" ht="15.75">
      <c r="H388" s="396" t="s">
        <v>753</v>
      </c>
    </row>
    <row r="389" spans="1:9" ht="15.75">
      <c r="H389" s="396"/>
    </row>
    <row r="390" spans="1:9" ht="15.75">
      <c r="H390" s="396"/>
    </row>
    <row r="391" spans="1:9" ht="15.75">
      <c r="H391" s="396" t="s">
        <v>50</v>
      </c>
    </row>
    <row r="392" spans="1:9" ht="15.75">
      <c r="H392" s="396" t="s">
        <v>841</v>
      </c>
    </row>
    <row r="413" spans="1:9" ht="15.75">
      <c r="A413" s="420" t="s">
        <v>835</v>
      </c>
      <c r="B413" s="420"/>
      <c r="C413" s="421"/>
      <c r="D413" s="422"/>
      <c r="E413" s="422"/>
      <c r="F413" s="422"/>
      <c r="G413" s="423"/>
      <c r="H413" s="422"/>
      <c r="I413" s="420"/>
    </row>
    <row r="414" spans="1:9" ht="16.5" thickBot="1">
      <c r="A414" s="424" t="s">
        <v>842</v>
      </c>
      <c r="B414" s="424"/>
      <c r="C414" s="425"/>
      <c r="D414" s="426"/>
      <c r="E414" s="426"/>
      <c r="F414" s="426"/>
      <c r="G414" s="427"/>
      <c r="H414" s="426"/>
      <c r="I414" s="424">
        <v>38</v>
      </c>
    </row>
    <row r="415" spans="1:9" ht="15.75">
      <c r="A415" s="428"/>
      <c r="B415" s="429"/>
      <c r="C415" s="430"/>
      <c r="D415" s="431"/>
      <c r="E415" s="431"/>
      <c r="F415" s="431"/>
      <c r="G415" s="429"/>
      <c r="H415" s="432"/>
      <c r="I415" s="428"/>
    </row>
    <row r="416" spans="1:9" ht="15.75">
      <c r="A416" s="429" t="s">
        <v>852</v>
      </c>
      <c r="B416" s="428"/>
      <c r="C416" s="573" t="s">
        <v>826</v>
      </c>
      <c r="E416" s="431"/>
      <c r="F416" s="431"/>
      <c r="G416" s="429"/>
      <c r="H416" s="432"/>
      <c r="I416" s="428"/>
    </row>
    <row r="417" spans="1:9" ht="31.5">
      <c r="A417" s="434" t="s">
        <v>837</v>
      </c>
      <c r="B417" s="434" t="s">
        <v>6</v>
      </c>
      <c r="C417" s="443" t="s">
        <v>838</v>
      </c>
      <c r="D417" s="435" t="s">
        <v>7</v>
      </c>
      <c r="E417" s="436" t="s">
        <v>8</v>
      </c>
      <c r="F417" s="435" t="s">
        <v>9</v>
      </c>
      <c r="G417" s="435" t="s">
        <v>10</v>
      </c>
      <c r="H417" s="435" t="s">
        <v>11</v>
      </c>
      <c r="I417" s="435" t="s">
        <v>12</v>
      </c>
    </row>
    <row r="418" spans="1:9" ht="15.75">
      <c r="A418" s="441">
        <v>1</v>
      </c>
      <c r="B418" s="468" t="s">
        <v>13</v>
      </c>
      <c r="C418" t="s">
        <v>895</v>
      </c>
      <c r="D418" s="8" t="s">
        <v>14</v>
      </c>
      <c r="E418" s="465" t="s">
        <v>402</v>
      </c>
      <c r="F418" s="465" t="s">
        <v>59</v>
      </c>
      <c r="G418" s="468">
        <v>2</v>
      </c>
      <c r="H418" s="150" t="s">
        <v>66</v>
      </c>
      <c r="I418" s="4">
        <v>302</v>
      </c>
    </row>
    <row r="419" spans="1:9" ht="15.75">
      <c r="A419" s="443"/>
      <c r="B419" s="9"/>
      <c r="C419" s="457"/>
      <c r="D419" s="10"/>
      <c r="E419" s="9"/>
      <c r="F419" s="10"/>
      <c r="G419" s="9"/>
      <c r="H419" s="491"/>
      <c r="I419" s="9"/>
    </row>
    <row r="420" spans="1:9" ht="15.75">
      <c r="A420" s="443"/>
      <c r="B420" s="161"/>
      <c r="C420" s="457"/>
      <c r="D420" s="10"/>
      <c r="E420" s="470"/>
      <c r="F420" s="95"/>
      <c r="G420" s="470"/>
      <c r="H420" s="548"/>
      <c r="I420" s="112"/>
    </row>
    <row r="421" spans="1:9" ht="15.75">
      <c r="A421" s="357"/>
      <c r="B421" s="357"/>
      <c r="C421" s="13"/>
      <c r="D421" s="360"/>
      <c r="E421" s="13"/>
      <c r="F421" s="13" t="s">
        <v>56</v>
      </c>
      <c r="G421" s="61">
        <f>SUM(G418:G420)</f>
        <v>2</v>
      </c>
      <c r="H421" s="508"/>
      <c r="I421" s="33"/>
    </row>
    <row r="422" spans="1:9" ht="15.75">
      <c r="H422" s="396" t="s">
        <v>843</v>
      </c>
    </row>
    <row r="423" spans="1:9" ht="15.75">
      <c r="H423" s="396" t="s">
        <v>754</v>
      </c>
    </row>
    <row r="424" spans="1:9" ht="15.75">
      <c r="H424" s="396" t="s">
        <v>753</v>
      </c>
    </row>
    <row r="425" spans="1:9" ht="15.75">
      <c r="H425" s="396"/>
    </row>
    <row r="426" spans="1:9" ht="15.75">
      <c r="H426" s="396"/>
    </row>
    <row r="427" spans="1:9" ht="15.75">
      <c r="H427" s="396" t="s">
        <v>50</v>
      </c>
    </row>
    <row r="428" spans="1:9" ht="15.75">
      <c r="H428" s="396" t="s">
        <v>841</v>
      </c>
    </row>
    <row r="449" spans="1:9" ht="15.75">
      <c r="A449" s="420" t="s">
        <v>835</v>
      </c>
      <c r="B449" s="420"/>
      <c r="C449" s="421"/>
      <c r="D449" s="422"/>
      <c r="E449" s="422"/>
      <c r="F449" s="422"/>
      <c r="G449" s="423"/>
      <c r="H449" s="422"/>
      <c r="I449" s="420"/>
    </row>
    <row r="450" spans="1:9" ht="16.5" thickBot="1">
      <c r="A450" s="424" t="s">
        <v>842</v>
      </c>
      <c r="B450" s="424"/>
      <c r="C450" s="425"/>
      <c r="D450" s="426"/>
      <c r="E450" s="426"/>
      <c r="F450" s="426"/>
      <c r="G450" s="427"/>
      <c r="H450" s="426"/>
      <c r="I450" s="424">
        <v>39</v>
      </c>
    </row>
    <row r="451" spans="1:9" ht="15.75">
      <c r="A451" s="428"/>
      <c r="B451" s="429"/>
      <c r="C451" s="430"/>
      <c r="D451" s="431"/>
      <c r="E451" s="431"/>
      <c r="F451" s="431"/>
      <c r="G451" s="429"/>
      <c r="H451" s="432"/>
      <c r="I451" s="428"/>
    </row>
    <row r="452" spans="1:9" ht="15.75">
      <c r="A452" s="429" t="s">
        <v>852</v>
      </c>
      <c r="B452" s="428"/>
      <c r="C452" s="433" t="s">
        <v>1130</v>
      </c>
      <c r="E452" s="431"/>
      <c r="F452" s="431"/>
      <c r="G452" s="429"/>
      <c r="H452" s="432"/>
      <c r="I452" s="428"/>
    </row>
    <row r="453" spans="1:9" ht="31.5">
      <c r="A453" s="434" t="s">
        <v>837</v>
      </c>
      <c r="B453" s="434" t="s">
        <v>6</v>
      </c>
      <c r="C453" s="443" t="s">
        <v>838</v>
      </c>
      <c r="D453" s="435" t="s">
        <v>7</v>
      </c>
      <c r="E453" s="436" t="s">
        <v>8</v>
      </c>
      <c r="F453" s="435" t="s">
        <v>9</v>
      </c>
      <c r="G453" s="435" t="s">
        <v>10</v>
      </c>
      <c r="H453" s="435" t="s">
        <v>11</v>
      </c>
      <c r="I453" s="435" t="s">
        <v>12</v>
      </c>
    </row>
    <row r="454" spans="1:9" ht="22.5" customHeight="1">
      <c r="A454" s="441">
        <v>1</v>
      </c>
      <c r="B454" s="468" t="s">
        <v>21</v>
      </c>
      <c r="C454" t="s">
        <v>846</v>
      </c>
      <c r="D454" s="5" t="s">
        <v>35</v>
      </c>
      <c r="E454" s="4" t="s">
        <v>145</v>
      </c>
      <c r="F454" s="5" t="s">
        <v>146</v>
      </c>
      <c r="G454" s="6">
        <v>2</v>
      </c>
      <c r="H454" s="5" t="s">
        <v>320</v>
      </c>
      <c r="I454" s="6">
        <v>205</v>
      </c>
    </row>
    <row r="455" spans="1:9" ht="15.75">
      <c r="A455" s="441">
        <v>2</v>
      </c>
      <c r="B455" s="4" t="s">
        <v>28</v>
      </c>
      <c r="C455" s="358" t="s">
        <v>846</v>
      </c>
      <c r="D455" s="8" t="s">
        <v>17</v>
      </c>
      <c r="E455" s="4" t="s">
        <v>130</v>
      </c>
      <c r="F455" s="8" t="s">
        <v>131</v>
      </c>
      <c r="G455" s="4">
        <v>2</v>
      </c>
      <c r="H455" s="16" t="s">
        <v>696</v>
      </c>
      <c r="I455" s="4">
        <v>205</v>
      </c>
    </row>
    <row r="456" spans="1:9" ht="15.75">
      <c r="A456" s="443"/>
      <c r="B456" s="70"/>
      <c r="C456" s="457"/>
      <c r="D456" s="10"/>
      <c r="E456" s="9"/>
      <c r="F456" s="10"/>
      <c r="G456" s="9"/>
      <c r="H456" s="10" t="s">
        <v>72</v>
      </c>
      <c r="I456" s="9"/>
    </row>
    <row r="457" spans="1:9" ht="15.75">
      <c r="A457" s="448">
        <v>3</v>
      </c>
      <c r="B457" s="4" t="s">
        <v>13</v>
      </c>
      <c r="C457" s="522" t="s">
        <v>845</v>
      </c>
      <c r="D457" s="8" t="s">
        <v>35</v>
      </c>
      <c r="E457" s="4" t="s">
        <v>70</v>
      </c>
      <c r="F457" s="8" t="s">
        <v>71</v>
      </c>
      <c r="G457" s="6">
        <v>2</v>
      </c>
      <c r="H457" s="5" t="s">
        <v>72</v>
      </c>
      <c r="I457" s="6">
        <v>101</v>
      </c>
    </row>
    <row r="458" spans="1:9" ht="20.25" customHeight="1">
      <c r="A458" s="441">
        <v>4</v>
      </c>
      <c r="B458" s="67" t="s">
        <v>21</v>
      </c>
      <c r="C458" s="458" t="s">
        <v>860</v>
      </c>
      <c r="D458" s="8" t="s">
        <v>35</v>
      </c>
      <c r="E458" s="4" t="s">
        <v>130</v>
      </c>
      <c r="F458" s="8" t="s">
        <v>131</v>
      </c>
      <c r="G458" s="4">
        <v>2</v>
      </c>
      <c r="H458" s="16" t="s">
        <v>510</v>
      </c>
      <c r="I458" s="4">
        <v>303</v>
      </c>
    </row>
    <row r="459" spans="1:9" ht="15.75">
      <c r="A459" s="443"/>
      <c r="B459" s="70"/>
      <c r="C459" s="457"/>
      <c r="D459" s="10"/>
      <c r="E459" s="9"/>
      <c r="F459" s="10"/>
      <c r="G459" s="9"/>
      <c r="H459" s="69" t="s">
        <v>72</v>
      </c>
      <c r="I459" s="9"/>
    </row>
    <row r="460" spans="1:9" ht="15.75">
      <c r="A460" s="443">
        <v>5</v>
      </c>
      <c r="B460" s="9" t="s">
        <v>47</v>
      </c>
      <c r="C460" s="457" t="s">
        <v>860</v>
      </c>
      <c r="D460" s="10" t="s">
        <v>14</v>
      </c>
      <c r="E460" s="7" t="s">
        <v>145</v>
      </c>
      <c r="F460" s="10" t="s">
        <v>146</v>
      </c>
      <c r="G460" s="6">
        <v>2</v>
      </c>
      <c r="H460" s="12" t="s">
        <v>72</v>
      </c>
      <c r="I460" s="6">
        <v>303</v>
      </c>
    </row>
    <row r="461" spans="1:9" ht="15.75">
      <c r="A461" s="448">
        <v>6</v>
      </c>
      <c r="B461" s="4" t="s">
        <v>13</v>
      </c>
      <c r="C461" s="447" t="s">
        <v>861</v>
      </c>
      <c r="D461" s="8" t="s">
        <v>14</v>
      </c>
      <c r="E461" s="4" t="s">
        <v>145</v>
      </c>
      <c r="F461" s="8" t="s">
        <v>146</v>
      </c>
      <c r="G461" s="4">
        <v>2</v>
      </c>
      <c r="H461" s="8" t="s">
        <v>72</v>
      </c>
      <c r="I461" s="4">
        <v>206</v>
      </c>
    </row>
    <row r="462" spans="1:9" ht="15.75">
      <c r="A462" s="441">
        <v>7</v>
      </c>
      <c r="B462" s="67" t="s">
        <v>13</v>
      </c>
      <c r="C462" s="458" t="s">
        <v>861</v>
      </c>
      <c r="D462" s="8" t="s">
        <v>17</v>
      </c>
      <c r="E462" s="4" t="s">
        <v>130</v>
      </c>
      <c r="F462" s="8" t="s">
        <v>131</v>
      </c>
      <c r="G462" s="4">
        <v>2</v>
      </c>
      <c r="H462" s="16" t="s">
        <v>58</v>
      </c>
      <c r="I462" s="4">
        <v>206</v>
      </c>
    </row>
    <row r="463" spans="1:9" ht="15.75">
      <c r="A463" s="443"/>
      <c r="B463" s="70"/>
      <c r="C463" s="457"/>
      <c r="D463" s="10"/>
      <c r="E463" s="9"/>
      <c r="F463" s="10"/>
      <c r="G463" s="9"/>
      <c r="H463" s="10" t="s">
        <v>72</v>
      </c>
      <c r="I463" s="9"/>
    </row>
    <row r="464" spans="1:9" ht="15.75">
      <c r="A464" s="357"/>
      <c r="B464" s="357"/>
      <c r="C464" s="13"/>
      <c r="D464" s="360"/>
      <c r="E464" s="13"/>
      <c r="F464" s="13" t="s">
        <v>56</v>
      </c>
      <c r="G464" s="61">
        <f>SUM(G454:G463)</f>
        <v>14</v>
      </c>
      <c r="H464" s="508"/>
      <c r="I464" s="33"/>
    </row>
    <row r="465" spans="8:8" ht="15.75">
      <c r="H465" s="396" t="s">
        <v>843</v>
      </c>
    </row>
    <row r="466" spans="8:8" ht="15.75">
      <c r="H466" s="396" t="s">
        <v>754</v>
      </c>
    </row>
    <row r="467" spans="8:8" ht="15.75">
      <c r="H467" s="396" t="s">
        <v>753</v>
      </c>
    </row>
    <row r="468" spans="8:8" ht="15.75">
      <c r="H468" s="396"/>
    </row>
    <row r="469" spans="8:8" ht="15.75">
      <c r="H469" s="396"/>
    </row>
    <row r="470" spans="8:8" ht="15.75">
      <c r="H470" s="396" t="s">
        <v>50</v>
      </c>
    </row>
    <row r="471" spans="8:8" ht="15.75">
      <c r="H471" s="396" t="s">
        <v>841</v>
      </c>
    </row>
    <row r="484" spans="1:9" ht="15.75">
      <c r="A484" s="420" t="s">
        <v>835</v>
      </c>
      <c r="B484" s="420"/>
      <c r="C484" s="421"/>
      <c r="D484" s="422"/>
      <c r="E484" s="422"/>
      <c r="F484" s="422"/>
      <c r="G484" s="423"/>
      <c r="H484" s="422"/>
      <c r="I484" s="420"/>
    </row>
    <row r="485" spans="1:9" ht="16.5" thickBot="1">
      <c r="A485" s="424" t="s">
        <v>842</v>
      </c>
      <c r="B485" s="424"/>
      <c r="C485" s="425"/>
      <c r="D485" s="426"/>
      <c r="E485" s="426"/>
      <c r="F485" s="426"/>
      <c r="G485" s="427"/>
      <c r="H485" s="426"/>
      <c r="I485" s="424">
        <v>40</v>
      </c>
    </row>
    <row r="486" spans="1:9" ht="15.75">
      <c r="A486" s="428"/>
      <c r="B486" s="429"/>
      <c r="C486" s="430"/>
      <c r="D486" s="431"/>
      <c r="E486" s="431"/>
      <c r="F486" s="431"/>
      <c r="G486" s="429"/>
      <c r="H486" s="432"/>
      <c r="I486" s="428"/>
    </row>
    <row r="487" spans="1:9" ht="20.25" customHeight="1">
      <c r="A487" s="429" t="s">
        <v>852</v>
      </c>
      <c r="B487" s="428"/>
      <c r="C487" s="1017" t="s">
        <v>504</v>
      </c>
      <c r="D487" s="1017"/>
      <c r="E487" s="1017"/>
      <c r="F487" s="431"/>
      <c r="G487" s="429"/>
      <c r="H487" s="432"/>
      <c r="I487" s="428"/>
    </row>
    <row r="488" spans="1:9" ht="31.5">
      <c r="A488" s="434" t="s">
        <v>837</v>
      </c>
      <c r="B488" s="434" t="s">
        <v>6</v>
      </c>
      <c r="C488" s="443" t="s">
        <v>838</v>
      </c>
      <c r="D488" s="551" t="s">
        <v>7</v>
      </c>
      <c r="E488" s="552" t="s">
        <v>8</v>
      </c>
      <c r="F488" s="435" t="s">
        <v>9</v>
      </c>
      <c r="G488" s="435" t="s">
        <v>10</v>
      </c>
      <c r="H488" s="435" t="s">
        <v>11</v>
      </c>
      <c r="I488" s="435" t="s">
        <v>12</v>
      </c>
    </row>
    <row r="489" spans="1:9" ht="15.75">
      <c r="A489" s="441">
        <v>1</v>
      </c>
      <c r="B489" s="67" t="s">
        <v>39</v>
      </c>
      <c r="C489" s="358" t="s">
        <v>917</v>
      </c>
      <c r="D489" s="8" t="s">
        <v>339</v>
      </c>
      <c r="E489" s="56" t="s">
        <v>441</v>
      </c>
      <c r="F489" s="56" t="s">
        <v>442</v>
      </c>
      <c r="G489" s="67">
        <v>2</v>
      </c>
      <c r="H489" s="570" t="s">
        <v>648</v>
      </c>
      <c r="I489" s="4">
        <v>201</v>
      </c>
    </row>
    <row r="490" spans="1:9" ht="15.75">
      <c r="A490" s="443"/>
      <c r="B490" s="9"/>
      <c r="C490" s="444"/>
      <c r="D490" s="70"/>
      <c r="E490" s="103"/>
      <c r="F490" s="459" t="s">
        <v>443</v>
      </c>
      <c r="G490" s="103"/>
      <c r="H490" s="103" t="s">
        <v>504</v>
      </c>
      <c r="I490" s="9"/>
    </row>
    <row r="491" spans="1:9" ht="15.75">
      <c r="A491" s="441">
        <v>2</v>
      </c>
      <c r="B491" s="67" t="s">
        <v>39</v>
      </c>
      <c r="C491" s="358" t="s">
        <v>918</v>
      </c>
      <c r="D491" s="8" t="s">
        <v>339</v>
      </c>
      <c r="E491" s="56" t="s">
        <v>441</v>
      </c>
      <c r="F491" s="56" t="s">
        <v>442</v>
      </c>
      <c r="G491" s="67">
        <v>2</v>
      </c>
      <c r="H491" s="494" t="s">
        <v>330</v>
      </c>
      <c r="I491" s="4">
        <v>202</v>
      </c>
    </row>
    <row r="492" spans="1:9" ht="15.75">
      <c r="A492" s="443"/>
      <c r="B492" s="9"/>
      <c r="C492" s="457"/>
      <c r="D492" s="10"/>
      <c r="E492" s="103"/>
      <c r="F492" s="459" t="s">
        <v>443</v>
      </c>
      <c r="G492" s="70"/>
      <c r="H492" s="569" t="s">
        <v>504</v>
      </c>
      <c r="I492" s="9"/>
    </row>
    <row r="493" spans="1:9" ht="15.75">
      <c r="A493" s="441">
        <v>3</v>
      </c>
      <c r="B493" s="1023" t="s">
        <v>21</v>
      </c>
      <c r="C493" s="358" t="s">
        <v>919</v>
      </c>
      <c r="D493" s="8" t="s">
        <v>99</v>
      </c>
      <c r="E493" s="56" t="s">
        <v>441</v>
      </c>
      <c r="F493" s="56" t="s">
        <v>442</v>
      </c>
      <c r="G493" s="67">
        <v>2</v>
      </c>
      <c r="H493" s="570" t="s">
        <v>653</v>
      </c>
      <c r="I493" s="4">
        <v>203</v>
      </c>
    </row>
    <row r="494" spans="1:9" ht="15.75">
      <c r="A494" s="443"/>
      <c r="B494" s="1024"/>
      <c r="C494" s="444"/>
      <c r="D494" s="10"/>
      <c r="E494" s="103"/>
      <c r="F494" s="459" t="s">
        <v>443</v>
      </c>
      <c r="G494" s="103"/>
      <c r="H494" s="103" t="s">
        <v>504</v>
      </c>
      <c r="I494" s="9"/>
    </row>
    <row r="495" spans="1:9" ht="15.75">
      <c r="A495" s="441">
        <v>4</v>
      </c>
      <c r="B495" s="67" t="s">
        <v>39</v>
      </c>
      <c r="C495" s="358" t="s">
        <v>920</v>
      </c>
      <c r="D495" s="8" t="s">
        <v>99</v>
      </c>
      <c r="E495" s="56" t="s">
        <v>441</v>
      </c>
      <c r="F495" s="56" t="s">
        <v>442</v>
      </c>
      <c r="G495" s="67">
        <v>2</v>
      </c>
      <c r="H495" s="570" t="s">
        <v>653</v>
      </c>
      <c r="I495" s="4">
        <v>204</v>
      </c>
    </row>
    <row r="496" spans="1:9" ht="15.75">
      <c r="A496" s="443"/>
      <c r="B496" s="9"/>
      <c r="C496" s="70"/>
      <c r="D496" s="10"/>
      <c r="E496" s="103"/>
      <c r="F496" s="459" t="s">
        <v>443</v>
      </c>
      <c r="G496" s="70"/>
      <c r="H496" s="103" t="s">
        <v>504</v>
      </c>
      <c r="I496" s="10"/>
    </row>
    <row r="497" spans="1:9" ht="15.75">
      <c r="A497" s="448">
        <v>5</v>
      </c>
      <c r="B497" s="68" t="s">
        <v>39</v>
      </c>
      <c r="C497" t="s">
        <v>921</v>
      </c>
      <c r="D497" s="11" t="s">
        <v>99</v>
      </c>
      <c r="E497" s="466" t="s">
        <v>441</v>
      </c>
      <c r="F497" s="466" t="s">
        <v>442</v>
      </c>
      <c r="G497" s="469">
        <v>2</v>
      </c>
      <c r="H497" s="608" t="s">
        <v>648</v>
      </c>
      <c r="I497" s="499">
        <v>301</v>
      </c>
    </row>
    <row r="498" spans="1:9" ht="15.75">
      <c r="A498" s="443"/>
      <c r="B498" s="70"/>
      <c r="C498" s="457"/>
      <c r="D498" s="193"/>
      <c r="E498" s="467"/>
      <c r="F498" s="168" t="s">
        <v>443</v>
      </c>
      <c r="G498" s="470"/>
      <c r="H498" s="169" t="s">
        <v>504</v>
      </c>
      <c r="I498" s="354"/>
    </row>
    <row r="499" spans="1:9" ht="15.75">
      <c r="A499" s="478"/>
      <c r="B499" s="4"/>
      <c r="C499" s="358"/>
      <c r="D499" s="8"/>
      <c r="E499" s="4"/>
      <c r="F499" s="8"/>
      <c r="G499" s="4"/>
      <c r="H499" s="58"/>
      <c r="I499" s="4"/>
    </row>
    <row r="500" spans="1:9" ht="15.75">
      <c r="A500" s="444"/>
      <c r="B500" s="444"/>
      <c r="C500" s="9"/>
      <c r="D500" s="10"/>
      <c r="E500" s="9"/>
      <c r="F500" s="10"/>
      <c r="G500" s="9"/>
      <c r="H500" s="60" t="s">
        <v>504</v>
      </c>
      <c r="I500" s="9"/>
    </row>
    <row r="501" spans="1:9" ht="15.75">
      <c r="A501" s="357"/>
      <c r="B501" s="357"/>
      <c r="C501" s="13"/>
      <c r="D501" s="360"/>
      <c r="E501" s="13"/>
      <c r="F501" s="13" t="s">
        <v>56</v>
      </c>
      <c r="G501" s="61">
        <f>SUM(G489:G500)</f>
        <v>10</v>
      </c>
      <c r="H501" s="5"/>
      <c r="I501" s="33"/>
    </row>
    <row r="502" spans="1:9" ht="15.75">
      <c r="H502" s="396" t="s">
        <v>843</v>
      </c>
    </row>
    <row r="503" spans="1:9" ht="15.75">
      <c r="H503" s="396" t="s">
        <v>754</v>
      </c>
    </row>
    <row r="504" spans="1:9" ht="15.75">
      <c r="H504" s="396" t="s">
        <v>753</v>
      </c>
    </row>
    <row r="505" spans="1:9" ht="15.75">
      <c r="H505" s="396"/>
    </row>
    <row r="506" spans="1:9" ht="15.75">
      <c r="H506" s="396"/>
    </row>
    <row r="507" spans="1:9" ht="15.75">
      <c r="H507" s="396" t="s">
        <v>50</v>
      </c>
    </row>
    <row r="508" spans="1:9" ht="15.75">
      <c r="H508" s="396" t="s">
        <v>841</v>
      </c>
    </row>
    <row r="516" spans="1:9" ht="8.25" customHeight="1"/>
    <row r="517" spans="1:9" ht="8.25" customHeight="1"/>
    <row r="518" spans="1:9" ht="8.25" customHeight="1"/>
    <row r="519" spans="1:9" ht="8.25" customHeight="1"/>
    <row r="520" spans="1:9" ht="8.25" customHeight="1"/>
    <row r="521" spans="1:9" ht="15.75">
      <c r="A521" s="420" t="s">
        <v>835</v>
      </c>
      <c r="B521" s="420"/>
      <c r="C521" s="421"/>
      <c r="D521" s="422"/>
      <c r="E521" s="422"/>
      <c r="F521" s="422"/>
      <c r="G521" s="423"/>
      <c r="H521" s="422"/>
      <c r="I521" s="420"/>
    </row>
    <row r="522" spans="1:9" ht="16.5" thickBot="1">
      <c r="A522" s="424" t="s">
        <v>842</v>
      </c>
      <c r="B522" s="424"/>
      <c r="C522" s="425"/>
      <c r="D522" s="426"/>
      <c r="E522" s="426"/>
      <c r="F522" s="426"/>
      <c r="G522" s="427"/>
      <c r="H522" s="426"/>
      <c r="I522" s="424">
        <v>41</v>
      </c>
    </row>
    <row r="523" spans="1:9" ht="6.75" customHeight="1">
      <c r="A523" s="428"/>
      <c r="B523" s="429"/>
      <c r="C523" s="430"/>
      <c r="D523" s="431"/>
      <c r="E523" s="431"/>
      <c r="F523" s="431"/>
      <c r="G523" s="429"/>
      <c r="H523" s="432"/>
      <c r="I523" s="428"/>
    </row>
    <row r="524" spans="1:9" ht="15.75">
      <c r="A524" s="429" t="s">
        <v>852</v>
      </c>
      <c r="B524" s="428"/>
      <c r="C524" s="1017" t="s">
        <v>972</v>
      </c>
      <c r="D524" s="1017"/>
      <c r="E524" s="1017"/>
      <c r="F524" s="431"/>
      <c r="G524" s="429"/>
      <c r="H524" s="432"/>
      <c r="I524" s="428"/>
    </row>
    <row r="525" spans="1:9" ht="15" customHeight="1">
      <c r="A525" s="434" t="s">
        <v>837</v>
      </c>
      <c r="B525" s="434" t="s">
        <v>6</v>
      </c>
      <c r="C525" s="443" t="s">
        <v>838</v>
      </c>
      <c r="D525" s="551" t="s">
        <v>7</v>
      </c>
      <c r="E525" s="552" t="s">
        <v>8</v>
      </c>
      <c r="F525" s="435" t="s">
        <v>9</v>
      </c>
      <c r="G525" s="435" t="s">
        <v>10</v>
      </c>
      <c r="H525" s="959" t="s">
        <v>11</v>
      </c>
      <c r="I525" s="435" t="s">
        <v>12</v>
      </c>
    </row>
    <row r="526" spans="1:9" ht="15.75">
      <c r="A526" s="434">
        <v>1</v>
      </c>
      <c r="B526" s="61" t="s">
        <v>47</v>
      </c>
      <c r="C526" s="357" t="s">
        <v>863</v>
      </c>
      <c r="D526" s="625" t="s">
        <v>197</v>
      </c>
      <c r="E526" s="664" t="s">
        <v>432</v>
      </c>
      <c r="F526" s="83" t="s">
        <v>433</v>
      </c>
      <c r="G526" s="107">
        <v>2</v>
      </c>
      <c r="H526" s="610" t="s">
        <v>646</v>
      </c>
      <c r="I526" s="810">
        <v>202</v>
      </c>
    </row>
    <row r="527" spans="1:9" ht="15.75">
      <c r="A527" s="443">
        <v>2</v>
      </c>
      <c r="B527" s="9" t="s">
        <v>28</v>
      </c>
      <c r="C527" s="444" t="s">
        <v>897</v>
      </c>
      <c r="D527" s="111" t="s">
        <v>73</v>
      </c>
      <c r="E527" s="941" t="s">
        <v>432</v>
      </c>
      <c r="F527" s="83" t="s">
        <v>433</v>
      </c>
      <c r="G527" s="107">
        <v>2</v>
      </c>
      <c r="H527" s="960" t="s">
        <v>646</v>
      </c>
      <c r="I527" s="4">
        <v>203</v>
      </c>
    </row>
    <row r="528" spans="1:9" ht="15.75">
      <c r="A528" s="434">
        <v>3</v>
      </c>
      <c r="B528" s="61" t="s">
        <v>13</v>
      </c>
      <c r="C528" s="357" t="s">
        <v>864</v>
      </c>
      <c r="D528" s="5" t="s">
        <v>99</v>
      </c>
      <c r="E528" s="157" t="s">
        <v>432</v>
      </c>
      <c r="F528" s="83" t="s">
        <v>433</v>
      </c>
      <c r="G528" s="560">
        <v>2</v>
      </c>
      <c r="H528" s="83" t="s">
        <v>646</v>
      </c>
      <c r="I528" s="4">
        <v>204</v>
      </c>
    </row>
    <row r="529" spans="1:9" ht="15.75">
      <c r="A529" s="443">
        <v>4</v>
      </c>
      <c r="B529" s="9" t="s">
        <v>1151</v>
      </c>
      <c r="C529" s="457" t="s">
        <v>885</v>
      </c>
      <c r="D529" s="11" t="s">
        <v>99</v>
      </c>
      <c r="E529" s="941" t="s">
        <v>432</v>
      </c>
      <c r="F529" s="940" t="s">
        <v>433</v>
      </c>
      <c r="G529" s="939">
        <v>2</v>
      </c>
      <c r="H529" s="83" t="s">
        <v>646</v>
      </c>
      <c r="I529" s="4">
        <v>205</v>
      </c>
    </row>
    <row r="530" spans="1:9" ht="15.75" customHeight="1">
      <c r="A530" s="441">
        <v>5</v>
      </c>
      <c r="B530" s="1023" t="s">
        <v>13</v>
      </c>
      <c r="C530" s="358" t="s">
        <v>886</v>
      </c>
      <c r="D530" s="8" t="s">
        <v>99</v>
      </c>
      <c r="E530" s="295" t="s">
        <v>657</v>
      </c>
      <c r="F530" s="157" t="s">
        <v>424</v>
      </c>
      <c r="G530" s="663">
        <v>2</v>
      </c>
      <c r="H530" s="958" t="s">
        <v>726</v>
      </c>
      <c r="I530" s="810">
        <v>206</v>
      </c>
    </row>
    <row r="531" spans="1:9" ht="0.75" customHeight="1">
      <c r="A531" s="443"/>
      <c r="B531" s="1024"/>
      <c r="C531" s="444"/>
      <c r="D531" s="10"/>
      <c r="E531" s="103"/>
      <c r="F531" s="459"/>
      <c r="G531" s="103"/>
      <c r="H531" s="103"/>
      <c r="I531" s="9"/>
    </row>
    <row r="532" spans="1:9" ht="15.75">
      <c r="A532" s="434">
        <v>6</v>
      </c>
      <c r="B532" s="61" t="s">
        <v>13</v>
      </c>
      <c r="C532" s="357" t="s">
        <v>886</v>
      </c>
      <c r="D532" s="772" t="s">
        <v>197</v>
      </c>
      <c r="E532" s="83" t="s">
        <v>432</v>
      </c>
      <c r="F532" s="83" t="s">
        <v>433</v>
      </c>
      <c r="G532" s="560">
        <v>2</v>
      </c>
      <c r="H532" s="83" t="s">
        <v>646</v>
      </c>
      <c r="I532" s="4">
        <v>206</v>
      </c>
    </row>
    <row r="533" spans="1:9" ht="15.75">
      <c r="A533" s="434">
        <v>7</v>
      </c>
      <c r="B533" s="6" t="s">
        <v>13</v>
      </c>
      <c r="C533" s="61" t="s">
        <v>857</v>
      </c>
      <c r="D533" s="704" t="s">
        <v>339</v>
      </c>
      <c r="E533" s="295" t="s">
        <v>657</v>
      </c>
      <c r="F533" s="83" t="s">
        <v>424</v>
      </c>
      <c r="G533" s="560">
        <v>2</v>
      </c>
      <c r="H533" s="619" t="s">
        <v>732</v>
      </c>
      <c r="I533" s="353">
        <v>301</v>
      </c>
    </row>
    <row r="534" spans="1:9" ht="15.75">
      <c r="A534" s="434">
        <v>8</v>
      </c>
      <c r="B534" s="61" t="s">
        <v>39</v>
      </c>
      <c r="C534" s="449" t="s">
        <v>857</v>
      </c>
      <c r="D534" s="704" t="s">
        <v>103</v>
      </c>
      <c r="E534" s="83" t="s">
        <v>432</v>
      </c>
      <c r="F534" s="83" t="s">
        <v>433</v>
      </c>
      <c r="G534" s="560">
        <v>2</v>
      </c>
      <c r="H534" s="83" t="s">
        <v>646</v>
      </c>
      <c r="I534" s="353">
        <v>301</v>
      </c>
    </row>
    <row r="535" spans="1:9" ht="15.75">
      <c r="A535" s="443">
        <v>9</v>
      </c>
      <c r="B535" s="611" t="s">
        <v>21</v>
      </c>
      <c r="C535" s="457" t="s">
        <v>900</v>
      </c>
      <c r="D535" s="10" t="s">
        <v>73</v>
      </c>
      <c r="E535" s="295" t="s">
        <v>657</v>
      </c>
      <c r="F535" s="83" t="s">
        <v>424</v>
      </c>
      <c r="G535" s="560">
        <v>2</v>
      </c>
      <c r="H535" s="590" t="s">
        <v>734</v>
      </c>
      <c r="I535" s="355">
        <v>302</v>
      </c>
    </row>
    <row r="536" spans="1:9" ht="15.75">
      <c r="A536" s="478">
        <v>10</v>
      </c>
      <c r="B536" s="4" t="s">
        <v>28</v>
      </c>
      <c r="C536" s="358" t="s">
        <v>904</v>
      </c>
      <c r="D536" s="167" t="s">
        <v>313</v>
      </c>
      <c r="E536" s="554" t="s">
        <v>476</v>
      </c>
      <c r="F536" s="554" t="s">
        <v>477</v>
      </c>
      <c r="G536" s="766">
        <v>3</v>
      </c>
      <c r="H536" s="19" t="s">
        <v>1150</v>
      </c>
      <c r="I536" s="353">
        <v>303</v>
      </c>
    </row>
    <row r="537" spans="1:9" ht="15" customHeight="1">
      <c r="A537" s="479"/>
      <c r="B537" s="444"/>
      <c r="C537" s="9"/>
      <c r="D537" s="556"/>
      <c r="E537" s="556"/>
      <c r="F537" s="168" t="s">
        <v>478</v>
      </c>
      <c r="G537" s="556"/>
      <c r="H537" s="169" t="s">
        <v>1086</v>
      </c>
      <c r="I537" s="356"/>
    </row>
    <row r="538" spans="1:9" ht="16.5" customHeight="1">
      <c r="A538" s="481">
        <v>11</v>
      </c>
      <c r="B538" s="455" t="s">
        <v>28</v>
      </c>
      <c r="C538" s="597" t="s">
        <v>904</v>
      </c>
      <c r="D538" s="8" t="s">
        <v>14</v>
      </c>
      <c r="E538" s="554" t="s">
        <v>472</v>
      </c>
      <c r="F538" s="343" t="s">
        <v>473</v>
      </c>
      <c r="G538" s="961">
        <v>2</v>
      </c>
      <c r="H538" s="962" t="s">
        <v>972</v>
      </c>
      <c r="I538" s="353">
        <v>303</v>
      </c>
    </row>
    <row r="539" spans="1:9" ht="15" customHeight="1">
      <c r="A539" s="479"/>
      <c r="B539" s="444"/>
      <c r="C539" s="356"/>
      <c r="D539" s="110"/>
      <c r="E539" s="556"/>
      <c r="F539" s="963" t="s">
        <v>475</v>
      </c>
      <c r="G539" s="964"/>
      <c r="H539" s="965" t="s">
        <v>974</v>
      </c>
      <c r="I539" s="112"/>
    </row>
    <row r="540" spans="1:9" ht="15.75">
      <c r="A540" s="481">
        <v>12</v>
      </c>
      <c r="B540" s="455" t="s">
        <v>39</v>
      </c>
      <c r="C540" s="597" t="s">
        <v>904</v>
      </c>
      <c r="D540" s="196" t="s">
        <v>313</v>
      </c>
      <c r="E540" s="554" t="s">
        <v>481</v>
      </c>
      <c r="F540" s="343" t="s">
        <v>482</v>
      </c>
      <c r="G540" s="961">
        <v>3</v>
      </c>
      <c r="H540" s="966" t="s">
        <v>975</v>
      </c>
      <c r="I540" s="353">
        <v>303</v>
      </c>
    </row>
    <row r="541" spans="1:9" ht="13.5" customHeight="1">
      <c r="A541" s="479"/>
      <c r="B541" s="444"/>
      <c r="C541" s="9"/>
      <c r="D541" s="188"/>
      <c r="E541" s="556"/>
      <c r="F541" s="963" t="s">
        <v>483</v>
      </c>
      <c r="G541" s="965"/>
      <c r="H541" s="967" t="s">
        <v>976</v>
      </c>
      <c r="I541" s="356"/>
    </row>
    <row r="542" spans="1:9" ht="15.75">
      <c r="A542" s="481">
        <v>13</v>
      </c>
      <c r="B542" s="455" t="s">
        <v>13</v>
      </c>
      <c r="C542" s="597" t="s">
        <v>904</v>
      </c>
      <c r="D542" s="8" t="s">
        <v>14</v>
      </c>
      <c r="E542" s="180" t="s">
        <v>472</v>
      </c>
      <c r="F542" s="343" t="s">
        <v>473</v>
      </c>
      <c r="G542" s="961">
        <v>2</v>
      </c>
      <c r="H542" s="962" t="s">
        <v>646</v>
      </c>
      <c r="I542" s="353">
        <v>303</v>
      </c>
    </row>
    <row r="543" spans="1:9" ht="13.5" customHeight="1">
      <c r="A543" s="479"/>
      <c r="B543" s="444"/>
      <c r="C543" s="48"/>
      <c r="D543" s="613"/>
      <c r="E543" s="181"/>
      <c r="F543" s="963" t="s">
        <v>475</v>
      </c>
      <c r="G543" s="964"/>
      <c r="H543" s="968" t="s">
        <v>974</v>
      </c>
      <c r="I543" s="349"/>
    </row>
    <row r="544" spans="1:9" ht="15.75">
      <c r="A544" s="481">
        <v>14</v>
      </c>
      <c r="B544" s="455" t="s">
        <v>21</v>
      </c>
      <c r="C544" s="597" t="s">
        <v>905</v>
      </c>
      <c r="D544" s="376" t="s">
        <v>398</v>
      </c>
      <c r="E544" s="180" t="s">
        <v>476</v>
      </c>
      <c r="F544" s="343" t="s">
        <v>477</v>
      </c>
      <c r="G544" s="961">
        <v>3</v>
      </c>
      <c r="H544" s="962" t="s">
        <v>646</v>
      </c>
      <c r="I544" s="4">
        <v>304</v>
      </c>
    </row>
    <row r="545" spans="1:9" ht="15.75">
      <c r="A545" s="479"/>
      <c r="B545" s="444"/>
      <c r="C545" s="771"/>
      <c r="D545" s="110"/>
      <c r="E545" s="181"/>
      <c r="F545" s="963" t="s">
        <v>478</v>
      </c>
      <c r="G545" s="964"/>
      <c r="H545" s="968" t="s">
        <v>742</v>
      </c>
      <c r="I545" s="349"/>
    </row>
    <row r="546" spans="1:9" ht="15.75">
      <c r="A546" s="478">
        <v>15</v>
      </c>
      <c r="B546" s="358" t="s">
        <v>13</v>
      </c>
      <c r="C546" s="42" t="s">
        <v>909</v>
      </c>
      <c r="D546" s="614" t="s">
        <v>493</v>
      </c>
      <c r="E546" s="1027" t="s">
        <v>664</v>
      </c>
      <c r="F546" s="973" t="s">
        <v>482</v>
      </c>
      <c r="G546" s="1025">
        <v>3</v>
      </c>
      <c r="H546" s="1021" t="s">
        <v>740</v>
      </c>
      <c r="I546" s="380">
        <v>304</v>
      </c>
    </row>
    <row r="547" spans="1:9" ht="15.75">
      <c r="A547" s="479"/>
      <c r="B547" s="444"/>
      <c r="C547" s="9"/>
      <c r="D547" s="615"/>
      <c r="E547" s="1028"/>
      <c r="F547" s="974" t="s">
        <v>665</v>
      </c>
      <c r="G547" s="1026"/>
      <c r="H547" s="1022"/>
      <c r="I547" s="383"/>
    </row>
    <row r="548" spans="1:9" ht="15.75">
      <c r="A548" s="481">
        <v>16</v>
      </c>
      <c r="B548" s="455" t="s">
        <v>1151</v>
      </c>
      <c r="C548" s="597" t="s">
        <v>903</v>
      </c>
      <c r="D548" s="199" t="s">
        <v>493</v>
      </c>
      <c r="E548" s="180" t="s">
        <v>472</v>
      </c>
      <c r="F548" s="343" t="s">
        <v>473</v>
      </c>
      <c r="G548" s="961">
        <v>2</v>
      </c>
      <c r="H548" s="969" t="s">
        <v>981</v>
      </c>
      <c r="I548" s="4">
        <v>206</v>
      </c>
    </row>
    <row r="549" spans="1:9" ht="13.5" customHeight="1">
      <c r="A549" s="479"/>
      <c r="B549" s="444"/>
      <c r="C549" s="9"/>
      <c r="D549" s="10"/>
      <c r="E549" s="181"/>
      <c r="F549" s="970" t="s">
        <v>475</v>
      </c>
      <c r="G549" s="965"/>
      <c r="H549" s="967" t="s">
        <v>982</v>
      </c>
      <c r="I549" s="9"/>
    </row>
    <row r="550" spans="1:9" ht="13.5" customHeight="1">
      <c r="A550" s="479">
        <v>17</v>
      </c>
      <c r="B550" s="942" t="s">
        <v>1149</v>
      </c>
      <c r="C550" s="358" t="s">
        <v>863</v>
      </c>
      <c r="D550" s="14" t="s">
        <v>35</v>
      </c>
      <c r="E550" s="83" t="s">
        <v>432</v>
      </c>
      <c r="F550" s="910" t="s">
        <v>433</v>
      </c>
      <c r="G550" s="971">
        <v>2</v>
      </c>
      <c r="H550" s="592" t="s">
        <v>646</v>
      </c>
      <c r="I550" s="810">
        <v>202</v>
      </c>
    </row>
    <row r="551" spans="1:9" ht="15.75">
      <c r="A551" s="357"/>
      <c r="B551" s="357"/>
      <c r="C551" s="13"/>
      <c r="D551" s="360"/>
      <c r="E551" s="13"/>
      <c r="F551" s="798" t="s">
        <v>56</v>
      </c>
      <c r="G551" s="972">
        <f>SUM(G526:G550)</f>
        <v>38</v>
      </c>
      <c r="H551" s="743"/>
      <c r="I551" s="33"/>
    </row>
    <row r="552" spans="1:9" ht="8.25" customHeight="1">
      <c r="A552" s="616"/>
      <c r="B552" s="616"/>
      <c r="C552" s="100"/>
      <c r="D552" s="617"/>
      <c r="E552" s="100"/>
      <c r="F552" s="100"/>
      <c r="G552" s="176"/>
      <c r="H552" s="40"/>
      <c r="I552" s="386"/>
    </row>
    <row r="553" spans="1:9" ht="15.75">
      <c r="H553" s="396" t="s">
        <v>843</v>
      </c>
    </row>
    <row r="554" spans="1:9" ht="15.75">
      <c r="C554" s="176"/>
      <c r="H554" s="396" t="s">
        <v>754</v>
      </c>
    </row>
    <row r="555" spans="1:9" ht="15.75">
      <c r="H555" s="396" t="s">
        <v>753</v>
      </c>
    </row>
    <row r="556" spans="1:9" ht="15.75">
      <c r="H556" s="396"/>
    </row>
    <row r="557" spans="1:9" ht="15.75">
      <c r="H557" s="396"/>
    </row>
    <row r="558" spans="1:9" ht="15.75">
      <c r="H558" s="396" t="s">
        <v>50</v>
      </c>
    </row>
    <row r="559" spans="1:9" ht="15.75">
      <c r="H559" s="396" t="s">
        <v>841</v>
      </c>
    </row>
    <row r="560" spans="1:9" ht="15.75">
      <c r="A560" s="420" t="s">
        <v>835</v>
      </c>
      <c r="B560" s="420"/>
      <c r="C560" s="421"/>
      <c r="D560" s="422"/>
      <c r="E560" s="422"/>
      <c r="F560" s="422"/>
      <c r="G560" s="423"/>
      <c r="H560" s="422"/>
      <c r="I560" s="420"/>
    </row>
    <row r="561" spans="1:9" ht="16.5" thickBot="1">
      <c r="A561" s="424" t="s">
        <v>842</v>
      </c>
      <c r="B561" s="424"/>
      <c r="C561" s="425"/>
      <c r="D561" s="426"/>
      <c r="E561" s="426"/>
      <c r="F561" s="426"/>
      <c r="G561" s="427"/>
      <c r="H561" s="426"/>
      <c r="I561" s="424">
        <v>42</v>
      </c>
    </row>
    <row r="562" spans="1:9" ht="15.75">
      <c r="A562" s="428"/>
      <c r="B562" s="429"/>
      <c r="C562" s="430"/>
      <c r="D562" s="431"/>
      <c r="E562" s="431"/>
      <c r="F562" s="431"/>
      <c r="G562" s="429"/>
      <c r="H562" s="432"/>
      <c r="I562" s="428"/>
    </row>
    <row r="563" spans="1:9" ht="15.75">
      <c r="A563" s="429" t="s">
        <v>852</v>
      </c>
      <c r="B563" s="428"/>
      <c r="C563" s="1017" t="s">
        <v>983</v>
      </c>
      <c r="D563" s="1017"/>
      <c r="E563" s="1017"/>
      <c r="F563" s="431"/>
      <c r="G563" s="429"/>
      <c r="H563" s="432"/>
      <c r="I563" s="428"/>
    </row>
    <row r="564" spans="1:9" ht="24.75" customHeight="1">
      <c r="A564" s="434" t="s">
        <v>837</v>
      </c>
      <c r="B564" s="434" t="s">
        <v>6</v>
      </c>
      <c r="C564" s="443" t="s">
        <v>838</v>
      </c>
      <c r="D564" s="551" t="s">
        <v>7</v>
      </c>
      <c r="E564" s="552" t="s">
        <v>8</v>
      </c>
      <c r="F564" s="435" t="s">
        <v>9</v>
      </c>
      <c r="G564" s="435" t="s">
        <v>10</v>
      </c>
      <c r="H564" s="435" t="s">
        <v>11</v>
      </c>
      <c r="I564" s="435" t="s">
        <v>12</v>
      </c>
    </row>
    <row r="565" spans="1:9" ht="15.75">
      <c r="A565" s="441">
        <v>1</v>
      </c>
      <c r="B565" s="358" t="s">
        <v>21</v>
      </c>
      <c r="C565" s="358" t="s">
        <v>844</v>
      </c>
      <c r="D565" s="8" t="s">
        <v>17</v>
      </c>
      <c r="E565" s="4" t="s">
        <v>24</v>
      </c>
      <c r="F565" s="8" t="s">
        <v>25</v>
      </c>
      <c r="G565" s="4">
        <v>2</v>
      </c>
      <c r="H565" s="16" t="s">
        <v>150</v>
      </c>
      <c r="I565" s="4">
        <v>101</v>
      </c>
    </row>
    <row r="566" spans="1:9" ht="15.75">
      <c r="A566" s="443"/>
      <c r="B566" s="444"/>
      <c r="C566" s="444"/>
      <c r="D566" s="10"/>
      <c r="E566" s="9"/>
      <c r="F566" s="10"/>
      <c r="G566" s="9"/>
      <c r="H566" s="10" t="s">
        <v>495</v>
      </c>
      <c r="I566" s="10"/>
    </row>
    <row r="567" spans="1:9" ht="15.75">
      <c r="A567" s="441">
        <v>2</v>
      </c>
      <c r="B567" s="498" t="s">
        <v>28</v>
      </c>
      <c r="C567" s="498" t="s">
        <v>845</v>
      </c>
      <c r="D567" s="8" t="s">
        <v>77</v>
      </c>
      <c r="E567" s="4" t="s">
        <v>90</v>
      </c>
      <c r="F567" s="8" t="s">
        <v>91</v>
      </c>
      <c r="G567" s="4">
        <v>2</v>
      </c>
      <c r="H567" s="16" t="s">
        <v>497</v>
      </c>
      <c r="I567" s="4">
        <v>101</v>
      </c>
    </row>
    <row r="568" spans="1:9" ht="15.75">
      <c r="A568" s="443"/>
      <c r="B568" s="490"/>
      <c r="C568" s="563"/>
      <c r="D568" s="10"/>
      <c r="E568" s="9"/>
      <c r="F568" s="10"/>
      <c r="G568" s="9"/>
      <c r="H568" s="10" t="s">
        <v>92</v>
      </c>
      <c r="I568" s="9"/>
    </row>
    <row r="569" spans="1:9" ht="15.75">
      <c r="A569" s="441">
        <v>3</v>
      </c>
      <c r="B569" s="1023" t="s">
        <v>28</v>
      </c>
      <c r="C569" s="358" t="s">
        <v>880</v>
      </c>
      <c r="D569" s="8" t="s">
        <v>35</v>
      </c>
      <c r="E569" s="483" t="s">
        <v>592</v>
      </c>
      <c r="F569" s="27" t="s">
        <v>593</v>
      </c>
      <c r="G569" s="562">
        <v>2</v>
      </c>
      <c r="H569" s="56" t="s">
        <v>594</v>
      </c>
      <c r="I569" s="562">
        <v>201</v>
      </c>
    </row>
    <row r="570" spans="1:9" ht="15.75">
      <c r="A570" s="443"/>
      <c r="B570" s="1024"/>
      <c r="C570" s="444"/>
      <c r="D570" s="10"/>
      <c r="E570" s="128"/>
      <c r="F570" s="117"/>
      <c r="G570" s="563"/>
      <c r="H570" s="103" t="s">
        <v>495</v>
      </c>
      <c r="I570" s="563"/>
    </row>
    <row r="571" spans="1:9" ht="13.5" customHeight="1">
      <c r="A571" s="441">
        <v>4</v>
      </c>
      <c r="B571" s="562" t="s">
        <v>21</v>
      </c>
      <c r="C571" s="358" t="s">
        <v>880</v>
      </c>
      <c r="D571" s="11" t="s">
        <v>73</v>
      </c>
      <c r="E571" s="1" t="s">
        <v>331</v>
      </c>
      <c r="F571" s="142" t="s">
        <v>601</v>
      </c>
      <c r="G571" s="4">
        <v>2</v>
      </c>
      <c r="H571" s="268" t="s">
        <v>543</v>
      </c>
      <c r="I571" s="562">
        <v>201</v>
      </c>
    </row>
    <row r="572" spans="1:9" ht="15.75">
      <c r="A572" s="444"/>
      <c r="B572" s="444"/>
      <c r="C572" s="103"/>
      <c r="D572" s="10"/>
      <c r="E572" s="117"/>
      <c r="F572" s="117"/>
      <c r="G572" s="563"/>
      <c r="H572" s="633" t="s">
        <v>495</v>
      </c>
      <c r="I572" s="563"/>
    </row>
    <row r="573" spans="1:9" ht="15.75">
      <c r="A573" s="357"/>
      <c r="B573" s="357"/>
      <c r="C573" s="13"/>
      <c r="D573" s="360"/>
      <c r="E573" s="13"/>
      <c r="F573" s="13" t="s">
        <v>56</v>
      </c>
      <c r="G573" s="61">
        <v>8</v>
      </c>
      <c r="H573" s="5"/>
      <c r="I573" s="33"/>
    </row>
    <row r="574" spans="1:9" ht="15.75">
      <c r="H574" s="396" t="s">
        <v>843</v>
      </c>
    </row>
    <row r="575" spans="1:9" ht="15.75">
      <c r="H575" s="396" t="s">
        <v>754</v>
      </c>
    </row>
    <row r="576" spans="1:9" ht="15.75">
      <c r="H576" s="396" t="s">
        <v>753</v>
      </c>
    </row>
    <row r="577" spans="8:8" ht="15.75">
      <c r="H577" s="396"/>
    </row>
    <row r="578" spans="8:8" ht="15.75">
      <c r="H578" s="396"/>
    </row>
    <row r="579" spans="8:8" ht="15.75">
      <c r="H579" s="396" t="s">
        <v>50</v>
      </c>
    </row>
    <row r="580" spans="8:8" ht="15.75">
      <c r="H580" s="396" t="s">
        <v>841</v>
      </c>
    </row>
    <row r="600" spans="1:9" ht="15.75">
      <c r="A600" s="420" t="s">
        <v>835</v>
      </c>
      <c r="B600" s="420"/>
      <c r="C600" s="421"/>
      <c r="D600" s="422"/>
      <c r="E600" s="422"/>
      <c r="F600" s="422"/>
      <c r="G600" s="423"/>
      <c r="H600" s="422"/>
      <c r="I600" s="420"/>
    </row>
    <row r="601" spans="1:9" ht="16.5" thickBot="1">
      <c r="A601" s="424" t="s">
        <v>842</v>
      </c>
      <c r="B601" s="424"/>
      <c r="C601" s="425"/>
      <c r="D601" s="426"/>
      <c r="E601" s="426"/>
      <c r="F601" s="426"/>
      <c r="G601" s="427"/>
      <c r="H601" s="426"/>
      <c r="I601" s="424">
        <v>43</v>
      </c>
    </row>
    <row r="602" spans="1:9" ht="15.75">
      <c r="A602" s="428"/>
      <c r="B602" s="429"/>
      <c r="C602" s="430"/>
      <c r="D602" s="431"/>
      <c r="E602" s="431"/>
      <c r="F602" s="431"/>
      <c r="G602" s="429"/>
      <c r="H602" s="432"/>
      <c r="I602" s="428"/>
    </row>
    <row r="603" spans="1:9" ht="15.75">
      <c r="A603" s="429" t="s">
        <v>852</v>
      </c>
      <c r="B603" s="428"/>
      <c r="C603" s="1017" t="s">
        <v>731</v>
      </c>
      <c r="D603" s="1017"/>
      <c r="E603" s="1017"/>
      <c r="F603" s="431"/>
      <c r="G603" s="429"/>
      <c r="H603" s="432"/>
      <c r="I603" s="428"/>
    </row>
    <row r="604" spans="1:9" ht="31.5">
      <c r="A604" s="434" t="s">
        <v>837</v>
      </c>
      <c r="B604" s="434" t="s">
        <v>6</v>
      </c>
      <c r="C604" s="443" t="s">
        <v>838</v>
      </c>
      <c r="D604" s="551" t="s">
        <v>7</v>
      </c>
      <c r="E604" s="552" t="s">
        <v>8</v>
      </c>
      <c r="F604" s="435" t="s">
        <v>9</v>
      </c>
      <c r="G604" s="435" t="s">
        <v>10</v>
      </c>
      <c r="H604" s="435" t="s">
        <v>11</v>
      </c>
      <c r="I604" s="435" t="s">
        <v>12</v>
      </c>
    </row>
    <row r="605" spans="1:9" ht="15.75">
      <c r="A605" s="434">
        <v>1</v>
      </c>
      <c r="B605" s="357" t="s">
        <v>28</v>
      </c>
      <c r="C605" s="357" t="s">
        <v>984</v>
      </c>
      <c r="D605" s="5" t="s">
        <v>17</v>
      </c>
      <c r="E605" s="31" t="s">
        <v>180</v>
      </c>
      <c r="F605" s="32" t="s">
        <v>181</v>
      </c>
      <c r="G605" s="33">
        <v>2</v>
      </c>
      <c r="H605" s="636" t="s">
        <v>521</v>
      </c>
      <c r="I605" s="31">
        <v>201</v>
      </c>
    </row>
    <row r="606" spans="1:9" ht="15.75">
      <c r="A606" s="443"/>
      <c r="B606" s="444"/>
      <c r="C606" s="444"/>
      <c r="D606" s="8"/>
      <c r="E606" s="41"/>
      <c r="F606" s="213"/>
      <c r="G606" s="43"/>
      <c r="H606" s="765"/>
      <c r="I606" s="41"/>
    </row>
    <row r="607" spans="1:9" ht="15.75">
      <c r="A607" s="443">
        <v>2</v>
      </c>
      <c r="B607" s="444" t="s">
        <v>39</v>
      </c>
      <c r="C607" s="444" t="s">
        <v>985</v>
      </c>
      <c r="D607" s="8" t="s">
        <v>17</v>
      </c>
      <c r="E607" s="4" t="s">
        <v>545</v>
      </c>
      <c r="F607" s="42" t="s">
        <v>536</v>
      </c>
      <c r="G607" s="43">
        <v>2</v>
      </c>
      <c r="H607" s="16" t="s">
        <v>116</v>
      </c>
      <c r="I607" s="54">
        <v>301</v>
      </c>
    </row>
    <row r="608" spans="1:9" ht="15.75">
      <c r="A608" s="441">
        <v>3</v>
      </c>
      <c r="B608" s="620" t="s">
        <v>21</v>
      </c>
      <c r="C608" s="498" t="s">
        <v>865</v>
      </c>
      <c r="D608" s="5" t="s">
        <v>313</v>
      </c>
      <c r="E608" s="80" t="s">
        <v>80</v>
      </c>
      <c r="F608" s="80" t="s">
        <v>181</v>
      </c>
      <c r="G608" s="560">
        <v>3</v>
      </c>
      <c r="H608" s="80" t="s">
        <v>582</v>
      </c>
      <c r="I608" s="560">
        <v>202</v>
      </c>
    </row>
    <row r="609" spans="1:9" ht="15.75">
      <c r="A609" s="443">
        <v>4</v>
      </c>
      <c r="B609" s="622" t="s">
        <v>21</v>
      </c>
      <c r="C609" s="490" t="s">
        <v>849</v>
      </c>
      <c r="D609" s="8" t="s">
        <v>17</v>
      </c>
      <c r="E609" s="80" t="s">
        <v>80</v>
      </c>
      <c r="F609" s="80" t="s">
        <v>23</v>
      </c>
      <c r="G609" s="560">
        <v>3</v>
      </c>
      <c r="H609" s="80" t="s">
        <v>582</v>
      </c>
      <c r="I609" s="560">
        <v>203</v>
      </c>
    </row>
    <row r="610" spans="1:9" ht="15.75">
      <c r="A610" s="441">
        <v>5</v>
      </c>
      <c r="B610" s="1023" t="s">
        <v>28</v>
      </c>
      <c r="C610" s="358" t="s">
        <v>880</v>
      </c>
      <c r="D610" s="8" t="s">
        <v>77</v>
      </c>
      <c r="E610" s="27" t="s">
        <v>333</v>
      </c>
      <c r="F610" s="27" t="s">
        <v>604</v>
      </c>
      <c r="G610" s="562">
        <v>2</v>
      </c>
      <c r="H610" s="8" t="s">
        <v>605</v>
      </c>
      <c r="I610" s="562">
        <v>201</v>
      </c>
    </row>
    <row r="611" spans="1:9" ht="14.25" customHeight="1">
      <c r="A611" s="443"/>
      <c r="B611" s="1024"/>
      <c r="C611" s="444"/>
      <c r="D611" s="9"/>
      <c r="E611" s="10"/>
      <c r="F611" s="129"/>
      <c r="G611" s="9"/>
      <c r="H611" s="10" t="s">
        <v>582</v>
      </c>
      <c r="I611" s="563"/>
    </row>
    <row r="612" spans="1:9" ht="15.75">
      <c r="A612" s="441">
        <v>6</v>
      </c>
      <c r="B612" s="562" t="s">
        <v>47</v>
      </c>
      <c r="C612" s="358" t="s">
        <v>1080</v>
      </c>
      <c r="D612" s="704" t="s">
        <v>99</v>
      </c>
      <c r="E612" s="83" t="s">
        <v>447</v>
      </c>
      <c r="F612" s="83" t="s">
        <v>448</v>
      </c>
      <c r="G612" s="560">
        <v>2</v>
      </c>
      <c r="H612" s="637" t="s">
        <v>719</v>
      </c>
      <c r="I612" s="5">
        <v>204</v>
      </c>
    </row>
    <row r="613" spans="1:9" ht="15.75">
      <c r="A613" s="480">
        <v>7</v>
      </c>
      <c r="B613" s="357" t="s">
        <v>21</v>
      </c>
      <c r="C613" s="13" t="s">
        <v>1081</v>
      </c>
      <c r="D613" s="110" t="s">
        <v>197</v>
      </c>
      <c r="E613" s="83" t="s">
        <v>447</v>
      </c>
      <c r="F613" s="83" t="s">
        <v>448</v>
      </c>
      <c r="G613" s="560">
        <v>2</v>
      </c>
      <c r="H613" s="764" t="s">
        <v>719</v>
      </c>
      <c r="I613" s="7">
        <v>205</v>
      </c>
    </row>
    <row r="614" spans="1:9" ht="15.75">
      <c r="A614" s="443">
        <v>8</v>
      </c>
      <c r="B614" s="623" t="s">
        <v>39</v>
      </c>
      <c r="C614" s="624" t="s">
        <v>1082</v>
      </c>
      <c r="D614" s="625" t="s">
        <v>339</v>
      </c>
      <c r="E614" s="626" t="s">
        <v>659</v>
      </c>
      <c r="F614" s="627" t="s">
        <v>448</v>
      </c>
      <c r="G614" s="536">
        <v>2</v>
      </c>
      <c r="H614" s="638" t="s">
        <v>731</v>
      </c>
      <c r="I614" s="5">
        <v>206</v>
      </c>
    </row>
    <row r="615" spans="1:9" ht="15.75">
      <c r="A615" s="443"/>
      <c r="B615" s="623"/>
      <c r="C615" s="624"/>
      <c r="D615" s="625"/>
      <c r="E615" s="626"/>
      <c r="F615" s="627" t="s">
        <v>56</v>
      </c>
      <c r="G615" s="536">
        <v>18</v>
      </c>
      <c r="H615" s="628"/>
      <c r="I615" s="5"/>
    </row>
    <row r="616" spans="1:9" ht="15.75">
      <c r="A616" s="616"/>
      <c r="B616" s="616"/>
      <c r="C616" s="100"/>
      <c r="D616" s="617"/>
      <c r="E616" s="100"/>
      <c r="F616" s="100"/>
      <c r="G616" s="176"/>
      <c r="H616" s="40"/>
      <c r="I616" s="386"/>
    </row>
    <row r="617" spans="1:9" ht="15.75">
      <c r="H617" s="396" t="s">
        <v>843</v>
      </c>
    </row>
    <row r="618" spans="1:9" ht="15.75">
      <c r="H618" s="396" t="s">
        <v>754</v>
      </c>
    </row>
    <row r="619" spans="1:9" ht="15.75">
      <c r="H619" s="396" t="s">
        <v>753</v>
      </c>
    </row>
    <row r="620" spans="1:9" ht="15.75">
      <c r="H620" s="396"/>
    </row>
    <row r="621" spans="1:9" ht="15.75">
      <c r="H621" s="396"/>
    </row>
    <row r="622" spans="1:9" ht="15.75">
      <c r="H622" s="396" t="s">
        <v>50</v>
      </c>
    </row>
    <row r="623" spans="1:9" ht="15.75">
      <c r="H623" s="396" t="s">
        <v>841</v>
      </c>
    </row>
    <row r="636" spans="1:9" ht="15.75">
      <c r="A636" s="420" t="s">
        <v>835</v>
      </c>
      <c r="B636" s="420"/>
      <c r="C636" s="421"/>
      <c r="D636" s="422"/>
      <c r="E636" s="422"/>
      <c r="F636" s="422"/>
      <c r="G636" s="423"/>
      <c r="H636" s="422"/>
      <c r="I636" s="420"/>
    </row>
    <row r="637" spans="1:9" ht="16.5" thickBot="1">
      <c r="A637" s="424" t="s">
        <v>842</v>
      </c>
      <c r="B637" s="424"/>
      <c r="C637" s="425"/>
      <c r="D637" s="426"/>
      <c r="E637" s="426"/>
      <c r="F637" s="426"/>
      <c r="G637" s="427"/>
      <c r="H637" s="426"/>
      <c r="I637" s="424">
        <v>44</v>
      </c>
    </row>
    <row r="638" spans="1:9" ht="15.75">
      <c r="A638" s="428"/>
      <c r="B638" s="429"/>
      <c r="C638" s="430"/>
      <c r="D638" s="431"/>
      <c r="E638" s="431"/>
      <c r="F638" s="431"/>
      <c r="G638" s="429"/>
      <c r="H638" s="432"/>
      <c r="I638" s="428"/>
    </row>
    <row r="639" spans="1:9" ht="15.75">
      <c r="A639" s="429" t="s">
        <v>852</v>
      </c>
      <c r="B639" s="428"/>
      <c r="C639" s="1017" t="s">
        <v>986</v>
      </c>
      <c r="D639" s="1017"/>
      <c r="E639" s="1017"/>
      <c r="F639" s="431"/>
      <c r="G639" s="429"/>
      <c r="H639" s="432"/>
      <c r="I639" s="428"/>
    </row>
    <row r="640" spans="1:9" ht="31.5">
      <c r="A640" s="434" t="s">
        <v>837</v>
      </c>
      <c r="B640" s="434" t="s">
        <v>6</v>
      </c>
      <c r="C640" s="443" t="s">
        <v>838</v>
      </c>
      <c r="D640" s="551" t="s">
        <v>7</v>
      </c>
      <c r="E640" s="552" t="s">
        <v>8</v>
      </c>
      <c r="F640" s="435" t="s">
        <v>9</v>
      </c>
      <c r="G640" s="435" t="s">
        <v>10</v>
      </c>
      <c r="H640" s="435" t="s">
        <v>11</v>
      </c>
      <c r="I640" s="435" t="s">
        <v>12</v>
      </c>
    </row>
    <row r="641" spans="1:9" ht="15.75">
      <c r="A641" s="443">
        <v>1</v>
      </c>
      <c r="B641" s="622" t="s">
        <v>39</v>
      </c>
      <c r="C641" s="490" t="s">
        <v>849</v>
      </c>
      <c r="D641" s="44" t="s">
        <v>17</v>
      </c>
      <c r="E641" s="80" t="s">
        <v>321</v>
      </c>
      <c r="F641" s="80" t="s">
        <v>322</v>
      </c>
      <c r="G641" s="739">
        <v>2</v>
      </c>
      <c r="H641" s="92" t="s">
        <v>706</v>
      </c>
      <c r="I641" s="739">
        <v>203</v>
      </c>
    </row>
    <row r="642" spans="1:9" ht="15.75">
      <c r="A642" s="443">
        <v>2</v>
      </c>
      <c r="B642" s="444" t="s">
        <v>47</v>
      </c>
      <c r="C642" s="444" t="s">
        <v>988</v>
      </c>
      <c r="D642" s="5" t="s">
        <v>14</v>
      </c>
      <c r="E642" s="230" t="s">
        <v>189</v>
      </c>
      <c r="F642" s="32" t="s">
        <v>190</v>
      </c>
      <c r="G642" s="33">
        <v>2</v>
      </c>
      <c r="H642" s="12" t="s">
        <v>699</v>
      </c>
      <c r="I642" s="31">
        <v>201</v>
      </c>
    </row>
    <row r="643" spans="1:9" ht="15.75">
      <c r="A643" s="434">
        <v>3</v>
      </c>
      <c r="B643" s="335" t="s">
        <v>47</v>
      </c>
      <c r="C643" s="17" t="s">
        <v>865</v>
      </c>
      <c r="D643" s="704" t="s">
        <v>14</v>
      </c>
      <c r="E643" s="92" t="s">
        <v>321</v>
      </c>
      <c r="F643" s="92" t="s">
        <v>322</v>
      </c>
      <c r="G643" s="557">
        <v>2</v>
      </c>
      <c r="H643" s="92" t="s">
        <v>706</v>
      </c>
      <c r="I643" s="557">
        <v>202</v>
      </c>
    </row>
    <row r="644" spans="1:9" ht="15.75">
      <c r="A644" s="443"/>
      <c r="B644" s="622"/>
      <c r="C644" s="490"/>
      <c r="D644" s="332"/>
      <c r="E644" s="80"/>
      <c r="F644" s="80"/>
      <c r="G644" s="560"/>
      <c r="H644" s="92"/>
      <c r="I644" s="560"/>
    </row>
    <row r="645" spans="1:9" ht="15.75">
      <c r="A645" s="441"/>
      <c r="B645" s="1023"/>
      <c r="C645" s="358"/>
      <c r="D645" s="8"/>
      <c r="E645" s="27"/>
      <c r="F645" s="27"/>
      <c r="G645" s="562"/>
      <c r="H645" s="454"/>
      <c r="I645" s="562"/>
    </row>
    <row r="646" spans="1:9" ht="15.75">
      <c r="A646" s="443"/>
      <c r="B646" s="1024"/>
      <c r="C646" s="444"/>
      <c r="D646" s="9"/>
      <c r="E646" s="10"/>
      <c r="F646" s="129" t="s">
        <v>56</v>
      </c>
      <c r="G646" s="9">
        <v>6</v>
      </c>
      <c r="H646" s="10"/>
      <c r="I646" s="563"/>
    </row>
    <row r="647" spans="1:9" ht="15.75">
      <c r="A647" s="528"/>
      <c r="B647" s="529"/>
      <c r="C647" s="639"/>
      <c r="D647" s="531"/>
      <c r="E647" s="511"/>
      <c r="F647" s="511"/>
      <c r="G647" s="529"/>
      <c r="H647" s="629"/>
      <c r="I647" s="531"/>
    </row>
    <row r="648" spans="1:9" ht="15.75">
      <c r="A648" s="640"/>
      <c r="B648" s="616"/>
      <c r="C648" s="100"/>
      <c r="D648" s="40"/>
      <c r="E648" s="100"/>
      <c r="F648" s="100"/>
      <c r="G648" s="176"/>
      <c r="H648" s="630"/>
      <c r="I648" s="561"/>
    </row>
    <row r="649" spans="1:9" ht="15.75">
      <c r="A649" s="431"/>
      <c r="B649" s="616"/>
      <c r="C649" s="100"/>
      <c r="D649" s="40"/>
      <c r="E649" s="631"/>
      <c r="F649" s="100"/>
      <c r="G649" s="561"/>
      <c r="H649" s="632"/>
      <c r="I649" s="40"/>
    </row>
    <row r="650" spans="1:9" ht="15.75">
      <c r="A650" s="616"/>
      <c r="B650" s="616"/>
      <c r="C650" s="100"/>
      <c r="D650" s="617"/>
      <c r="E650" s="100"/>
      <c r="F650" s="100"/>
      <c r="G650" s="176"/>
      <c r="H650" s="40"/>
      <c r="I650" s="386"/>
    </row>
    <row r="651" spans="1:9" ht="15.75">
      <c r="A651" s="616"/>
      <c r="B651" s="616"/>
      <c r="C651" s="100"/>
      <c r="D651" s="617"/>
      <c r="E651" s="100"/>
      <c r="F651" s="100"/>
      <c r="G651" s="176"/>
      <c r="H651" s="40"/>
      <c r="I651" s="386"/>
    </row>
    <row r="652" spans="1:9" ht="15.75">
      <c r="H652" s="396" t="s">
        <v>843</v>
      </c>
    </row>
    <row r="653" spans="1:9" ht="15.75">
      <c r="H653" s="396" t="s">
        <v>754</v>
      </c>
    </row>
    <row r="654" spans="1:9" ht="15.75">
      <c r="H654" s="396" t="s">
        <v>753</v>
      </c>
    </row>
    <row r="655" spans="1:9" ht="15.75">
      <c r="H655" s="396"/>
    </row>
    <row r="656" spans="1:9" ht="15.75">
      <c r="H656" s="396"/>
    </row>
    <row r="657" spans="1:9" ht="15.75">
      <c r="H657" s="396" t="s">
        <v>50</v>
      </c>
    </row>
    <row r="658" spans="1:9" ht="15.75">
      <c r="H658" s="396" t="s">
        <v>841</v>
      </c>
    </row>
    <row r="672" spans="1:9" ht="15.75">
      <c r="A672" s="420" t="s">
        <v>835</v>
      </c>
      <c r="B672" s="420"/>
      <c r="C672" s="421"/>
      <c r="D672" s="422"/>
      <c r="E672" s="422"/>
      <c r="F672" s="422"/>
      <c r="G672" s="423"/>
      <c r="H672" s="422"/>
      <c r="I672" s="420"/>
    </row>
    <row r="673" spans="1:9" ht="16.5" thickBot="1">
      <c r="A673" s="424" t="s">
        <v>842</v>
      </c>
      <c r="B673" s="424"/>
      <c r="C673" s="425"/>
      <c r="D673" s="426"/>
      <c r="E673" s="426"/>
      <c r="F673" s="426"/>
      <c r="G673" s="427"/>
      <c r="H673" s="426"/>
      <c r="I673" s="424">
        <v>45</v>
      </c>
    </row>
    <row r="674" spans="1:9" ht="15.75">
      <c r="A674" s="428"/>
      <c r="B674" s="429"/>
      <c r="C674" s="430"/>
      <c r="D674" s="431"/>
      <c r="E674" s="431"/>
      <c r="F674" s="431"/>
      <c r="G674" s="429"/>
      <c r="H674" s="432"/>
      <c r="I674" s="428"/>
    </row>
    <row r="675" spans="1:9" ht="15.75">
      <c r="A675" s="429" t="s">
        <v>852</v>
      </c>
      <c r="B675" s="428"/>
      <c r="C675" s="1017" t="s">
        <v>990</v>
      </c>
      <c r="D675" s="1017"/>
      <c r="E675" s="1017"/>
      <c r="F675" s="431"/>
      <c r="G675" s="429"/>
      <c r="H675" s="432"/>
      <c r="I675" s="428"/>
    </row>
    <row r="676" spans="1:9" ht="31.5">
      <c r="A676" s="434" t="s">
        <v>837</v>
      </c>
      <c r="B676" s="434" t="s">
        <v>6</v>
      </c>
      <c r="C676" s="443" t="s">
        <v>838</v>
      </c>
      <c r="D676" s="551" t="s">
        <v>7</v>
      </c>
      <c r="E676" s="552" t="s">
        <v>8</v>
      </c>
      <c r="F676" s="435" t="s">
        <v>9</v>
      </c>
      <c r="G676" s="435" t="s">
        <v>10</v>
      </c>
      <c r="H676" s="435" t="s">
        <v>11</v>
      </c>
      <c r="I676" s="435" t="s">
        <v>12</v>
      </c>
    </row>
    <row r="677" spans="1:9" ht="15.75">
      <c r="A677" s="434">
        <v>1</v>
      </c>
      <c r="B677" s="357" t="s">
        <v>47</v>
      </c>
      <c r="C677" s="357" t="s">
        <v>991</v>
      </c>
      <c r="D677" s="8" t="s">
        <v>99</v>
      </c>
      <c r="E677" s="4" t="s">
        <v>104</v>
      </c>
      <c r="F677" s="8" t="s">
        <v>105</v>
      </c>
      <c r="G677" s="4">
        <v>2</v>
      </c>
      <c r="H677" s="634" t="s">
        <v>106</v>
      </c>
      <c r="I677" s="4">
        <v>101</v>
      </c>
    </row>
    <row r="678" spans="1:9" ht="15.75">
      <c r="A678" s="443"/>
      <c r="B678" s="444"/>
      <c r="C678" s="444"/>
      <c r="D678" s="9"/>
      <c r="E678" s="9"/>
      <c r="F678" s="10"/>
      <c r="G678" s="9"/>
      <c r="H678" s="635" t="s">
        <v>500</v>
      </c>
      <c r="I678" s="10"/>
    </row>
    <row r="679" spans="1:9" ht="15.75">
      <c r="A679" s="441">
        <v>2</v>
      </c>
      <c r="B679" s="620" t="s">
        <v>39</v>
      </c>
      <c r="C679" s="498" t="s">
        <v>854</v>
      </c>
      <c r="D679" s="8" t="s">
        <v>35</v>
      </c>
      <c r="E679" s="126" t="s">
        <v>340</v>
      </c>
      <c r="F679" s="126" t="s">
        <v>341</v>
      </c>
      <c r="G679" s="562">
        <v>2</v>
      </c>
      <c r="H679" s="716" t="s">
        <v>371</v>
      </c>
      <c r="I679" s="562">
        <v>304</v>
      </c>
    </row>
    <row r="680" spans="1:9" ht="15.75">
      <c r="A680" s="443"/>
      <c r="B680" s="622"/>
      <c r="C680" s="490"/>
      <c r="D680" s="10"/>
      <c r="E680" s="10"/>
      <c r="F680" s="10" t="s">
        <v>342</v>
      </c>
      <c r="G680" s="9"/>
      <c r="H680" s="635" t="s">
        <v>630</v>
      </c>
      <c r="I680" s="9"/>
    </row>
    <row r="681" spans="1:9" ht="15.75">
      <c r="A681" s="434"/>
      <c r="B681" s="335"/>
      <c r="C681" s="17"/>
      <c r="D681" s="52"/>
      <c r="E681" s="642"/>
      <c r="F681" s="540" t="s">
        <v>56</v>
      </c>
      <c r="G681" s="6">
        <v>4</v>
      </c>
      <c r="H681" s="642"/>
      <c r="I681" s="643"/>
    </row>
    <row r="682" spans="1:9" ht="15.75">
      <c r="A682" s="640"/>
      <c r="B682" s="616"/>
      <c r="C682" s="100"/>
      <c r="D682" s="40"/>
      <c r="E682" s="100"/>
      <c r="F682" s="100"/>
      <c r="G682" s="176"/>
      <c r="H682" s="630"/>
      <c r="I682" s="561"/>
    </row>
    <row r="683" spans="1:9" ht="15.75">
      <c r="A683" s="431"/>
      <c r="B683" s="616"/>
      <c r="C683" s="100"/>
      <c r="D683" s="40"/>
      <c r="E683" s="631"/>
      <c r="F683" s="100"/>
      <c r="G683" s="561"/>
      <c r="H683" s="632"/>
      <c r="I683" s="40"/>
    </row>
    <row r="684" spans="1:9" ht="15.75">
      <c r="A684" s="616"/>
      <c r="B684" s="616"/>
      <c r="C684" s="100"/>
      <c r="D684" s="617"/>
      <c r="E684" s="100"/>
      <c r="F684" s="100"/>
      <c r="G684" s="176"/>
      <c r="H684" s="40"/>
      <c r="I684" s="386"/>
    </row>
    <row r="685" spans="1:9" ht="15.75">
      <c r="A685" s="616"/>
      <c r="B685" s="616"/>
      <c r="C685" s="100"/>
      <c r="D685" s="617"/>
      <c r="E685" s="100"/>
      <c r="F685" s="100"/>
      <c r="G685" s="176"/>
      <c r="H685" s="40"/>
      <c r="I685" s="386"/>
    </row>
    <row r="686" spans="1:9" ht="15.75">
      <c r="H686" s="396" t="s">
        <v>843</v>
      </c>
    </row>
    <row r="687" spans="1:9" ht="15.75">
      <c r="H687" s="396" t="s">
        <v>754</v>
      </c>
    </row>
    <row r="688" spans="1:9" ht="15.75">
      <c r="H688" s="396" t="s">
        <v>753</v>
      </c>
    </row>
    <row r="689" spans="8:8" ht="15.75">
      <c r="H689" s="396"/>
    </row>
    <row r="690" spans="8:8" ht="15.75">
      <c r="H690" s="396"/>
    </row>
    <row r="691" spans="8:8" ht="15.75">
      <c r="H691" s="396" t="s">
        <v>50</v>
      </c>
    </row>
    <row r="692" spans="8:8" ht="15.75">
      <c r="H692" s="396" t="s">
        <v>841</v>
      </c>
    </row>
    <row r="709" spans="1:9" ht="15.75">
      <c r="A709" s="420" t="s">
        <v>835</v>
      </c>
      <c r="B709" s="420"/>
      <c r="C709" s="421"/>
      <c r="D709" s="422"/>
      <c r="E709" s="422"/>
      <c r="F709" s="422"/>
      <c r="G709" s="423"/>
      <c r="H709" s="422"/>
      <c r="I709" s="420"/>
    </row>
    <row r="710" spans="1:9" ht="16.5" thickBot="1">
      <c r="A710" s="424" t="s">
        <v>842</v>
      </c>
      <c r="B710" s="424"/>
      <c r="C710" s="425"/>
      <c r="D710" s="426"/>
      <c r="E710" s="426"/>
      <c r="F710" s="426"/>
      <c r="G710" s="427"/>
      <c r="H710" s="426"/>
      <c r="I710" s="424">
        <v>46</v>
      </c>
    </row>
    <row r="711" spans="1:9" ht="15.75">
      <c r="A711" s="428"/>
      <c r="B711" s="429"/>
      <c r="C711" s="430"/>
      <c r="D711" s="431"/>
      <c r="E711" s="431"/>
      <c r="F711" s="431"/>
      <c r="G711" s="429"/>
      <c r="H711" s="432"/>
      <c r="I711" s="428"/>
    </row>
    <row r="712" spans="1:9" ht="15.75">
      <c r="A712" s="429" t="s">
        <v>852</v>
      </c>
      <c r="B712" s="428"/>
      <c r="C712" s="1017" t="s">
        <v>149</v>
      </c>
      <c r="D712" s="1017"/>
      <c r="E712" s="1017"/>
      <c r="F712" s="431"/>
      <c r="G712" s="429"/>
      <c r="H712" s="432"/>
      <c r="I712" s="428"/>
    </row>
    <row r="713" spans="1:9" ht="31.5">
      <c r="A713" s="434" t="s">
        <v>837</v>
      </c>
      <c r="B713" s="434" t="s">
        <v>6</v>
      </c>
      <c r="C713" s="443" t="s">
        <v>838</v>
      </c>
      <c r="D713" s="551" t="s">
        <v>7</v>
      </c>
      <c r="E713" s="552" t="s">
        <v>8</v>
      </c>
      <c r="F713" s="435" t="s">
        <v>9</v>
      </c>
      <c r="G713" s="435" t="s">
        <v>10</v>
      </c>
      <c r="H713" s="644" t="s">
        <v>11</v>
      </c>
      <c r="I713" s="435" t="s">
        <v>12</v>
      </c>
    </row>
    <row r="714" spans="1:9" ht="15.75">
      <c r="A714" s="434">
        <v>1</v>
      </c>
      <c r="B714" s="335" t="s">
        <v>39</v>
      </c>
      <c r="C714" s="17" t="s">
        <v>994</v>
      </c>
      <c r="D714" s="376" t="s">
        <v>401</v>
      </c>
      <c r="E714" s="554" t="s">
        <v>460</v>
      </c>
      <c r="F714" s="554" t="s">
        <v>461</v>
      </c>
      <c r="G714" s="557">
        <v>2</v>
      </c>
      <c r="H714" s="646" t="s">
        <v>945</v>
      </c>
      <c r="I714" s="43">
        <v>306</v>
      </c>
    </row>
    <row r="715" spans="1:9" ht="15.75">
      <c r="A715" s="441">
        <v>2</v>
      </c>
      <c r="B715" s="657" t="s">
        <v>21</v>
      </c>
      <c r="C715" s="494" t="s">
        <v>995</v>
      </c>
      <c r="D715" s="8" t="s">
        <v>73</v>
      </c>
      <c r="E715" s="42" t="s">
        <v>85</v>
      </c>
      <c r="F715" s="8" t="s">
        <v>86</v>
      </c>
      <c r="G715" s="4">
        <v>2</v>
      </c>
      <c r="H715" s="612" t="s">
        <v>692</v>
      </c>
      <c r="I715" s="4">
        <v>102</v>
      </c>
    </row>
    <row r="716" spans="1:9" ht="15.75">
      <c r="A716" s="443"/>
      <c r="B716" s="912"/>
      <c r="C716" s="444"/>
      <c r="D716" s="10"/>
      <c r="E716" s="48"/>
      <c r="F716" s="10"/>
      <c r="G716" s="9"/>
      <c r="H716" s="635" t="s">
        <v>112</v>
      </c>
      <c r="I716" s="9"/>
    </row>
    <row r="717" spans="1:9" ht="15.75">
      <c r="A717" s="441">
        <v>3</v>
      </c>
      <c r="B717" s="562" t="s">
        <v>28</v>
      </c>
      <c r="C717" s="458" t="s">
        <v>881</v>
      </c>
      <c r="D717" s="8" t="s">
        <v>35</v>
      </c>
      <c r="E717" s="494" t="s">
        <v>333</v>
      </c>
      <c r="F717" s="56" t="s">
        <v>600</v>
      </c>
      <c r="G717" s="562">
        <v>2</v>
      </c>
      <c r="H717" s="647" t="s">
        <v>550</v>
      </c>
      <c r="I717" s="562">
        <v>202</v>
      </c>
    </row>
    <row r="718" spans="1:9" ht="15.75">
      <c r="A718" s="479"/>
      <c r="B718" s="444"/>
      <c r="C718" s="103"/>
      <c r="D718" s="10"/>
      <c r="E718" s="48"/>
      <c r="F718" s="129"/>
      <c r="G718" s="9"/>
      <c r="H718" s="117" t="s">
        <v>149</v>
      </c>
      <c r="I718" s="563"/>
    </row>
    <row r="719" spans="1:9" ht="15.75">
      <c r="A719" s="434">
        <v>4</v>
      </c>
      <c r="B719" s="357" t="s">
        <v>39</v>
      </c>
      <c r="C719" s="715" t="s">
        <v>1044</v>
      </c>
      <c r="D719" s="5" t="s">
        <v>35</v>
      </c>
      <c r="E719" s="14" t="s">
        <v>85</v>
      </c>
      <c r="F719" s="5" t="s">
        <v>86</v>
      </c>
      <c r="G719" s="6">
        <v>2</v>
      </c>
      <c r="H719" s="5" t="s">
        <v>694</v>
      </c>
      <c r="I719" s="6">
        <v>103</v>
      </c>
    </row>
    <row r="720" spans="1:9" ht="15.75">
      <c r="A720" s="434">
        <v>5</v>
      </c>
      <c r="B720" s="357" t="s">
        <v>47</v>
      </c>
      <c r="C720" s="715" t="s">
        <v>1051</v>
      </c>
      <c r="D720" s="5" t="s">
        <v>17</v>
      </c>
      <c r="E720" s="31"/>
      <c r="F720" s="216" t="s">
        <v>549</v>
      </c>
      <c r="G720" s="62">
        <v>2</v>
      </c>
      <c r="H720" s="564" t="s">
        <v>996</v>
      </c>
      <c r="I720" s="450">
        <v>305</v>
      </c>
    </row>
    <row r="721" spans="1:9" ht="15.75">
      <c r="A721" s="434">
        <v>6</v>
      </c>
      <c r="B721" s="17" t="s">
        <v>47</v>
      </c>
      <c r="C721" s="357" t="s">
        <v>903</v>
      </c>
      <c r="D721" s="52" t="s">
        <v>451</v>
      </c>
      <c r="E721" s="13" t="s">
        <v>460</v>
      </c>
      <c r="F721" s="13" t="s">
        <v>461</v>
      </c>
      <c r="G721" s="61">
        <v>2</v>
      </c>
      <c r="H721" s="52" t="s">
        <v>1140</v>
      </c>
      <c r="I721" s="6">
        <v>206</v>
      </c>
    </row>
    <row r="722" spans="1:9" ht="15.75">
      <c r="A722" s="479"/>
      <c r="B722" s="444"/>
      <c r="C722" s="103"/>
      <c r="D722" s="10"/>
      <c r="E722" s="10"/>
      <c r="F722" s="129" t="s">
        <v>56</v>
      </c>
      <c r="G722" s="9">
        <v>12</v>
      </c>
      <c r="H722" s="117"/>
      <c r="I722" s="563"/>
    </row>
    <row r="723" spans="1:9" ht="15.75">
      <c r="A723" s="616"/>
      <c r="B723" s="616"/>
      <c r="C723" s="100"/>
      <c r="D723" s="617"/>
      <c r="E723" s="100"/>
      <c r="F723" s="100"/>
      <c r="G723" s="176"/>
      <c r="H723" s="40"/>
      <c r="I723" s="386"/>
    </row>
    <row r="724" spans="1:9" ht="15.75">
      <c r="A724" s="616"/>
      <c r="B724" s="616"/>
      <c r="C724" s="100"/>
      <c r="D724" s="617"/>
      <c r="E724" s="100"/>
      <c r="F724" s="100"/>
      <c r="G724" s="176"/>
      <c r="H724" s="40"/>
      <c r="I724" s="386"/>
    </row>
    <row r="725" spans="1:9" ht="15.75">
      <c r="H725" s="396" t="s">
        <v>843</v>
      </c>
    </row>
    <row r="726" spans="1:9" ht="15.75">
      <c r="H726" s="396" t="s">
        <v>754</v>
      </c>
    </row>
    <row r="727" spans="1:9" ht="15.75">
      <c r="H727" s="396" t="s">
        <v>753</v>
      </c>
    </row>
    <row r="728" spans="1:9" ht="15.75">
      <c r="H728" s="396"/>
    </row>
    <row r="729" spans="1:9" ht="15.75">
      <c r="H729" s="396"/>
    </row>
    <row r="730" spans="1:9" ht="15.75">
      <c r="H730" s="396" t="s">
        <v>50</v>
      </c>
    </row>
    <row r="731" spans="1:9" ht="15.75">
      <c r="H731" s="396" t="s">
        <v>841</v>
      </c>
    </row>
    <row r="745" spans="1:9" ht="15.75">
      <c r="A745" s="420" t="s">
        <v>835</v>
      </c>
      <c r="B745" s="420"/>
      <c r="C745" s="421"/>
      <c r="D745" s="422"/>
      <c r="E745" s="422"/>
      <c r="F745" s="422"/>
      <c r="G745" s="423"/>
      <c r="H745" s="422"/>
      <c r="I745" s="420"/>
    </row>
    <row r="746" spans="1:9" ht="16.5" thickBot="1">
      <c r="A746" s="424" t="s">
        <v>842</v>
      </c>
      <c r="B746" s="424"/>
      <c r="C746" s="425"/>
      <c r="D746" s="426"/>
      <c r="E746" s="426"/>
      <c r="F746" s="426"/>
      <c r="G746" s="427"/>
      <c r="H746" s="426"/>
      <c r="I746" s="424">
        <v>47</v>
      </c>
    </row>
    <row r="747" spans="1:9" ht="15.75">
      <c r="A747" s="428"/>
      <c r="B747" s="429"/>
      <c r="C747" s="430"/>
      <c r="D747" s="431"/>
      <c r="E747" s="431"/>
      <c r="F747" s="431"/>
      <c r="G747" s="429"/>
      <c r="H747" s="432"/>
      <c r="I747" s="428"/>
    </row>
    <row r="748" spans="1:9" ht="15.75">
      <c r="A748" s="429" t="s">
        <v>852</v>
      </c>
      <c r="B748" s="428"/>
      <c r="C748" s="1017" t="s">
        <v>997</v>
      </c>
      <c r="D748" s="1017"/>
      <c r="E748" s="1017"/>
      <c r="F748" s="431"/>
      <c r="G748" s="429"/>
      <c r="H748" s="432"/>
      <c r="I748" s="428"/>
    </row>
    <row r="749" spans="1:9" ht="31.5">
      <c r="A749" s="434" t="s">
        <v>837</v>
      </c>
      <c r="B749" s="434" t="s">
        <v>6</v>
      </c>
      <c r="C749" s="443" t="s">
        <v>838</v>
      </c>
      <c r="D749" s="551" t="s">
        <v>7</v>
      </c>
      <c r="E749" s="552" t="s">
        <v>8</v>
      </c>
      <c r="F749" s="435" t="s">
        <v>9</v>
      </c>
      <c r="G749" s="435" t="s">
        <v>10</v>
      </c>
      <c r="H749" s="644" t="s">
        <v>11</v>
      </c>
      <c r="I749" s="435" t="s">
        <v>12</v>
      </c>
    </row>
    <row r="750" spans="1:9" ht="15.75">
      <c r="A750" s="441">
        <v>1</v>
      </c>
      <c r="B750" s="358" t="s">
        <v>39</v>
      </c>
      <c r="C750" s="358" t="s">
        <v>998</v>
      </c>
      <c r="D750" s="8" t="s">
        <v>35</v>
      </c>
      <c r="E750" s="4" t="s">
        <v>546</v>
      </c>
      <c r="F750" s="42" t="s">
        <v>537</v>
      </c>
      <c r="G750" s="43">
        <v>2</v>
      </c>
      <c r="H750" s="650" t="s">
        <v>884</v>
      </c>
      <c r="I750" s="54">
        <v>301</v>
      </c>
    </row>
    <row r="751" spans="1:9" ht="15.75">
      <c r="A751" s="443"/>
      <c r="B751" s="444"/>
      <c r="C751" s="444"/>
      <c r="D751" s="563"/>
      <c r="E751" s="9"/>
      <c r="F751" s="48"/>
      <c r="G751" s="49"/>
      <c r="H751" s="651" t="s">
        <v>997</v>
      </c>
      <c r="I751" s="51"/>
    </row>
    <row r="752" spans="1:9" ht="15.75">
      <c r="A752" s="434">
        <v>2</v>
      </c>
      <c r="B752" s="335" t="s">
        <v>39</v>
      </c>
      <c r="C752" s="17" t="s">
        <v>995</v>
      </c>
      <c r="D752" s="5" t="s">
        <v>35</v>
      </c>
      <c r="E752" s="6" t="s">
        <v>70</v>
      </c>
      <c r="F752" s="5" t="s">
        <v>113</v>
      </c>
      <c r="G752" s="6">
        <v>2</v>
      </c>
      <c r="H752" s="652" t="s">
        <v>1001</v>
      </c>
      <c r="I752" s="6">
        <v>102</v>
      </c>
    </row>
    <row r="753" spans="1:9" ht="15.75">
      <c r="A753" s="443">
        <v>3</v>
      </c>
      <c r="B753" s="622" t="s">
        <v>13</v>
      </c>
      <c r="C753" s="490" t="s">
        <v>1044</v>
      </c>
      <c r="D753" s="5" t="s">
        <v>73</v>
      </c>
      <c r="E753" s="6" t="s">
        <v>70</v>
      </c>
      <c r="F753" s="5" t="s">
        <v>113</v>
      </c>
      <c r="G753" s="6">
        <v>2</v>
      </c>
      <c r="H753" s="653" t="s">
        <v>1001</v>
      </c>
      <c r="I753" s="6">
        <v>103</v>
      </c>
    </row>
    <row r="754" spans="1:9" ht="15.75">
      <c r="A754" s="434"/>
      <c r="B754" s="61"/>
      <c r="C754" s="357"/>
      <c r="D754" s="10"/>
      <c r="E754" s="9"/>
      <c r="F754" s="654" t="s">
        <v>56</v>
      </c>
      <c r="G754" s="655">
        <v>6</v>
      </c>
      <c r="H754" s="635"/>
      <c r="I754" s="9"/>
    </row>
    <row r="755" spans="1:9" ht="15.75">
      <c r="A755" s="528"/>
      <c r="B755" s="529"/>
      <c r="C755" s="648"/>
      <c r="D755" s="531"/>
      <c r="E755" s="641"/>
      <c r="F755" s="511"/>
      <c r="G755" s="529"/>
      <c r="H755" s="649"/>
      <c r="I755" s="529"/>
    </row>
    <row r="756" spans="1:9" ht="15.75">
      <c r="A756" s="640"/>
      <c r="B756" s="616"/>
      <c r="C756" s="100"/>
      <c r="D756" s="40"/>
      <c r="E756" s="40"/>
      <c r="F756" s="134"/>
      <c r="G756" s="561"/>
      <c r="H756" s="251"/>
      <c r="I756" s="176"/>
    </row>
    <row r="757" spans="1:9" ht="15.75">
      <c r="A757" s="640"/>
      <c r="B757" s="616"/>
      <c r="C757" s="100"/>
      <c r="D757" s="40"/>
      <c r="E757" s="40"/>
      <c r="F757" s="134"/>
      <c r="G757" s="561"/>
      <c r="H757" s="251"/>
      <c r="I757" s="176"/>
    </row>
    <row r="758" spans="1:9" ht="15.75">
      <c r="A758" s="431"/>
      <c r="B758" s="616"/>
      <c r="C758" s="100"/>
      <c r="D758" s="40"/>
      <c r="E758" s="631"/>
      <c r="F758" s="100"/>
      <c r="G758" s="561"/>
      <c r="H758" s="632"/>
      <c r="I758" s="40"/>
    </row>
    <row r="759" spans="1:9" ht="15.75">
      <c r="A759" s="431"/>
      <c r="B759" s="616"/>
      <c r="C759" s="100"/>
      <c r="D759" s="40"/>
      <c r="E759" s="631"/>
      <c r="F759" s="100"/>
      <c r="G759" s="561"/>
      <c r="H759" s="632"/>
      <c r="I759" s="40"/>
    </row>
    <row r="760" spans="1:9" ht="15.75">
      <c r="A760" s="431"/>
      <c r="B760" s="616"/>
      <c r="C760" s="100"/>
      <c r="D760" s="40"/>
      <c r="E760" s="631"/>
      <c r="F760" s="100"/>
      <c r="G760" s="561"/>
      <c r="H760" s="632"/>
      <c r="I760" s="40"/>
    </row>
    <row r="761" spans="1:9" ht="15.75">
      <c r="A761" s="431"/>
      <c r="B761" s="616"/>
      <c r="C761" s="100"/>
      <c r="D761" s="40"/>
      <c r="E761" s="631"/>
      <c r="F761" s="100"/>
      <c r="G761" s="561"/>
      <c r="H761" s="632"/>
      <c r="I761" s="40"/>
    </row>
    <row r="762" spans="1:9" ht="15.75">
      <c r="A762" s="616"/>
      <c r="B762" s="616"/>
      <c r="C762" s="100"/>
      <c r="D762" s="617"/>
      <c r="E762" s="100"/>
      <c r="F762" s="100"/>
      <c r="G762" s="176"/>
      <c r="H762" s="40"/>
      <c r="I762" s="386"/>
    </row>
    <row r="763" spans="1:9" ht="15.75">
      <c r="A763" s="616"/>
      <c r="B763" s="616"/>
      <c r="C763" s="100"/>
      <c r="D763" s="617"/>
      <c r="E763" s="100"/>
      <c r="F763" s="100"/>
      <c r="G763" s="176"/>
      <c r="H763" s="40"/>
      <c r="I763" s="386"/>
    </row>
    <row r="764" spans="1:9" ht="15.75">
      <c r="H764" s="396" t="s">
        <v>843</v>
      </c>
    </row>
    <row r="765" spans="1:9" ht="15.75">
      <c r="H765" s="396" t="s">
        <v>754</v>
      </c>
    </row>
    <row r="766" spans="1:9" ht="15.75">
      <c r="H766" s="396" t="s">
        <v>753</v>
      </c>
    </row>
    <row r="767" spans="1:9" ht="15.75">
      <c r="H767" s="396"/>
    </row>
    <row r="768" spans="1:9" ht="15.75">
      <c r="H768" s="396"/>
    </row>
    <row r="769" spans="1:9" ht="15.75">
      <c r="H769" s="396" t="s">
        <v>50</v>
      </c>
    </row>
    <row r="770" spans="1:9" ht="15.75">
      <c r="H770" s="396" t="s">
        <v>841</v>
      </c>
    </row>
    <row r="780" spans="1:9" ht="15.75">
      <c r="A780" s="420" t="s">
        <v>835</v>
      </c>
      <c r="B780" s="420"/>
      <c r="C780" s="421"/>
      <c r="D780" s="422"/>
      <c r="E780" s="422"/>
      <c r="F780" s="422"/>
      <c r="G780" s="423"/>
      <c r="H780" s="422"/>
      <c r="I780" s="420"/>
    </row>
    <row r="781" spans="1:9" ht="16.5" thickBot="1">
      <c r="A781" s="424" t="s">
        <v>842</v>
      </c>
      <c r="B781" s="424"/>
      <c r="C781" s="425"/>
      <c r="D781" s="426"/>
      <c r="E781" s="426"/>
      <c r="F781" s="426"/>
      <c r="G781" s="427"/>
      <c r="H781" s="426"/>
      <c r="I781" s="424">
        <v>48</v>
      </c>
    </row>
    <row r="782" spans="1:9" ht="15.75">
      <c r="A782" s="428"/>
      <c r="B782" s="429"/>
      <c r="C782" s="430"/>
      <c r="D782" s="431"/>
      <c r="E782" s="431"/>
      <c r="F782" s="431"/>
      <c r="G782" s="429"/>
      <c r="H782" s="432"/>
      <c r="I782" s="428"/>
    </row>
    <row r="783" spans="1:9" ht="15.75">
      <c r="A783" s="429" t="s">
        <v>852</v>
      </c>
      <c r="B783" s="428"/>
      <c r="C783" s="1017" t="s">
        <v>1002</v>
      </c>
      <c r="D783" s="1017"/>
      <c r="E783" s="1017"/>
      <c r="F783" s="431"/>
      <c r="G783" s="429"/>
      <c r="H783" s="432"/>
      <c r="I783" s="428"/>
    </row>
    <row r="784" spans="1:9" ht="31.5">
      <c r="A784" s="434" t="s">
        <v>837</v>
      </c>
      <c r="B784" s="434" t="s">
        <v>6</v>
      </c>
      <c r="C784" s="443" t="s">
        <v>838</v>
      </c>
      <c r="D784" s="551" t="s">
        <v>7</v>
      </c>
      <c r="E784" s="552" t="s">
        <v>8</v>
      </c>
      <c r="F784" s="435" t="s">
        <v>9</v>
      </c>
      <c r="G784" s="435" t="s">
        <v>10</v>
      </c>
      <c r="H784" s="644" t="s">
        <v>11</v>
      </c>
      <c r="I784" s="435" t="s">
        <v>12</v>
      </c>
    </row>
    <row r="785" spans="1:9" ht="15.75">
      <c r="A785" s="441">
        <v>1</v>
      </c>
      <c r="B785" s="358" t="s">
        <v>13</v>
      </c>
      <c r="C785" s="358" t="s">
        <v>878</v>
      </c>
      <c r="D785" s="8" t="s">
        <v>17</v>
      </c>
      <c r="E785" s="126" t="s">
        <v>120</v>
      </c>
      <c r="F785" s="126" t="s">
        <v>343</v>
      </c>
      <c r="G785" s="562">
        <v>2</v>
      </c>
      <c r="H785" s="658" t="s">
        <v>84</v>
      </c>
      <c r="I785" s="562">
        <v>303</v>
      </c>
    </row>
    <row r="786" spans="1:9" ht="15.75">
      <c r="A786" s="443"/>
      <c r="B786" s="444"/>
      <c r="C786" s="444"/>
      <c r="D786" s="1"/>
      <c r="E786" s="11"/>
      <c r="F786" s="11" t="s">
        <v>342</v>
      </c>
      <c r="G786" s="7"/>
      <c r="H786" s="659" t="s">
        <v>619</v>
      </c>
      <c r="I786" s="9"/>
    </row>
    <row r="787" spans="1:9" ht="15.75">
      <c r="A787" s="441">
        <v>2</v>
      </c>
      <c r="B787" s="657" t="s">
        <v>13</v>
      </c>
      <c r="C787" s="494" t="s">
        <v>879</v>
      </c>
      <c r="D787" s="8" t="s">
        <v>17</v>
      </c>
      <c r="E787" s="126" t="s">
        <v>120</v>
      </c>
      <c r="F787" s="126" t="s">
        <v>343</v>
      </c>
      <c r="G787" s="562">
        <v>2</v>
      </c>
      <c r="H787" s="658" t="s">
        <v>84</v>
      </c>
      <c r="I787" s="562">
        <v>303</v>
      </c>
    </row>
    <row r="788" spans="1:9" ht="15.75">
      <c r="A788" s="443"/>
      <c r="B788" s="622"/>
      <c r="C788" s="490"/>
      <c r="D788" s="10"/>
      <c r="E788" s="11"/>
      <c r="F788" s="11" t="s">
        <v>342</v>
      </c>
      <c r="G788" s="7"/>
      <c r="H788" s="659" t="s">
        <v>619</v>
      </c>
      <c r="I788" s="9"/>
    </row>
    <row r="789" spans="1:9" ht="15.75">
      <c r="A789" s="441">
        <v>3</v>
      </c>
      <c r="B789" s="562" t="s">
        <v>47</v>
      </c>
      <c r="C789" s="358" t="s">
        <v>854</v>
      </c>
      <c r="D789" s="8" t="s">
        <v>14</v>
      </c>
      <c r="E789" s="126" t="s">
        <v>120</v>
      </c>
      <c r="F789" s="126" t="s">
        <v>343</v>
      </c>
      <c r="G789" s="562">
        <v>2</v>
      </c>
      <c r="H789" s="658" t="s">
        <v>84</v>
      </c>
      <c r="I789" s="9">
        <v>304</v>
      </c>
    </row>
    <row r="790" spans="1:9" ht="15.75">
      <c r="A790" s="443"/>
      <c r="B790" s="563"/>
      <c r="C790" s="457"/>
      <c r="D790" s="10"/>
      <c r="E790" s="10"/>
      <c r="F790" s="10" t="s">
        <v>342</v>
      </c>
      <c r="G790" s="9"/>
      <c r="H790" s="10" t="s">
        <v>619</v>
      </c>
      <c r="I790" s="656"/>
    </row>
    <row r="791" spans="1:9" ht="15.75">
      <c r="A791" s="434"/>
      <c r="B791" s="61"/>
      <c r="C791" s="357"/>
      <c r="D791" s="10"/>
      <c r="E791" s="9"/>
      <c r="F791" s="654" t="s">
        <v>56</v>
      </c>
      <c r="G791" s="655">
        <v>6</v>
      </c>
      <c r="H791" s="635"/>
      <c r="I791" s="9"/>
    </row>
    <row r="792" spans="1:9" ht="15.75">
      <c r="A792" s="640"/>
      <c r="B792" s="616"/>
      <c r="C792" s="100"/>
      <c r="D792" s="40"/>
      <c r="E792" s="40"/>
      <c r="F792" s="134"/>
      <c r="G792" s="561"/>
      <c r="H792" s="251"/>
      <c r="I792" s="176"/>
    </row>
    <row r="793" spans="1:9" ht="15.75">
      <c r="A793" s="431"/>
      <c r="B793" s="616"/>
      <c r="C793" s="100"/>
      <c r="D793" s="40"/>
      <c r="E793" s="631"/>
      <c r="F793" s="100"/>
      <c r="G793" s="561"/>
      <c r="H793" s="632"/>
      <c r="I793" s="40"/>
    </row>
    <row r="794" spans="1:9" ht="15.75">
      <c r="A794" s="431"/>
      <c r="B794" s="616"/>
      <c r="C794" s="100"/>
      <c r="D794" s="40"/>
      <c r="E794" s="631"/>
      <c r="F794" s="100"/>
      <c r="G794" s="561"/>
      <c r="H794" s="632"/>
      <c r="I794" s="40"/>
    </row>
    <row r="795" spans="1:9" ht="15.75">
      <c r="A795" s="431"/>
      <c r="B795" s="616"/>
      <c r="C795" s="100"/>
      <c r="D795" s="40"/>
      <c r="E795" s="631"/>
      <c r="F795" s="100"/>
      <c r="G795" s="561"/>
      <c r="H795" s="632"/>
      <c r="I795" s="40"/>
    </row>
    <row r="796" spans="1:9" ht="15.75">
      <c r="A796" s="431"/>
      <c r="B796" s="616"/>
      <c r="C796" s="100"/>
      <c r="D796" s="40"/>
      <c r="E796" s="631"/>
      <c r="F796" s="100"/>
      <c r="G796" s="561"/>
      <c r="H796" s="632"/>
      <c r="I796" s="40"/>
    </row>
    <row r="797" spans="1:9" ht="15.75">
      <c r="A797" s="616"/>
      <c r="B797" s="616"/>
      <c r="C797" s="100"/>
      <c r="D797" s="617"/>
      <c r="E797" s="100"/>
      <c r="F797" s="100"/>
      <c r="G797" s="176"/>
      <c r="H797" s="40"/>
      <c r="I797" s="386"/>
    </row>
    <row r="798" spans="1:9" ht="15.75">
      <c r="A798" s="616"/>
      <c r="B798" s="616"/>
      <c r="C798" s="100"/>
      <c r="D798" s="617"/>
      <c r="E798" s="100"/>
      <c r="F798" s="100"/>
      <c r="G798" s="176"/>
      <c r="H798" s="40"/>
      <c r="I798" s="386"/>
    </row>
    <row r="799" spans="1:9" ht="15.75">
      <c r="H799" s="396" t="s">
        <v>843</v>
      </c>
    </row>
    <row r="800" spans="1:9" ht="15.75">
      <c r="H800" s="396" t="s">
        <v>754</v>
      </c>
    </row>
    <row r="801" spans="1:9" ht="15.75">
      <c r="H801" s="396" t="s">
        <v>753</v>
      </c>
    </row>
    <row r="802" spans="1:9" ht="15.75">
      <c r="H802" s="396"/>
    </row>
    <row r="803" spans="1:9" ht="15.75">
      <c r="H803" s="396"/>
    </row>
    <row r="804" spans="1:9" ht="15.75">
      <c r="H804" s="396" t="s">
        <v>50</v>
      </c>
    </row>
    <row r="805" spans="1:9" ht="15.75">
      <c r="H805" s="396" t="s">
        <v>841</v>
      </c>
    </row>
    <row r="815" spans="1:9" ht="15.75">
      <c r="A815" s="420" t="s">
        <v>835</v>
      </c>
      <c r="B815" s="420"/>
      <c r="C815" s="421"/>
      <c r="D815" s="422"/>
      <c r="E815" s="422"/>
      <c r="F815" s="422"/>
      <c r="G815" s="423"/>
      <c r="H815" s="422"/>
      <c r="I815" s="420"/>
    </row>
    <row r="816" spans="1:9" ht="16.5" thickBot="1">
      <c r="A816" s="424" t="s">
        <v>842</v>
      </c>
      <c r="B816" s="424"/>
      <c r="C816" s="425"/>
      <c r="D816" s="426"/>
      <c r="E816" s="426"/>
      <c r="F816" s="426"/>
      <c r="G816" s="427"/>
      <c r="H816" s="426"/>
      <c r="I816" s="424">
        <v>49</v>
      </c>
    </row>
    <row r="817" spans="1:9" ht="15.75">
      <c r="A817" s="428"/>
      <c r="B817" s="429"/>
      <c r="C817" s="430"/>
      <c r="D817" s="431"/>
      <c r="E817" s="431"/>
      <c r="F817" s="431"/>
      <c r="G817" s="429"/>
      <c r="H817" s="432"/>
      <c r="I817" s="428"/>
    </row>
    <row r="818" spans="1:9" ht="15.75">
      <c r="A818" s="429" t="s">
        <v>852</v>
      </c>
      <c r="B818" s="428"/>
      <c r="C818" s="1017" t="s">
        <v>1003</v>
      </c>
      <c r="D818" s="1017"/>
      <c r="E818" s="1017"/>
      <c r="F818" s="431"/>
      <c r="G818" s="429"/>
      <c r="H818" s="432"/>
      <c r="I818" s="428"/>
    </row>
    <row r="819" spans="1:9" ht="31.5">
      <c r="A819" s="434" t="s">
        <v>837</v>
      </c>
      <c r="B819" s="434" t="s">
        <v>6</v>
      </c>
      <c r="C819" s="443" t="s">
        <v>838</v>
      </c>
      <c r="D819" s="551" t="s">
        <v>7</v>
      </c>
      <c r="E819" s="552" t="s">
        <v>8</v>
      </c>
      <c r="F819" s="435" t="s">
        <v>9</v>
      </c>
      <c r="G819" s="435" t="s">
        <v>10</v>
      </c>
      <c r="H819" s="644" t="s">
        <v>11</v>
      </c>
      <c r="I819" s="435" t="s">
        <v>12</v>
      </c>
    </row>
    <row r="820" spans="1:9" ht="15.75">
      <c r="A820" s="441">
        <v>1</v>
      </c>
      <c r="B820" s="358" t="s">
        <v>47</v>
      </c>
      <c r="C820" s="358" t="s">
        <v>878</v>
      </c>
      <c r="D820" s="8" t="s">
        <v>14</v>
      </c>
      <c r="E820" s="27" t="s">
        <v>368</v>
      </c>
      <c r="F820" s="27" t="s">
        <v>369</v>
      </c>
      <c r="G820" s="562">
        <v>2</v>
      </c>
      <c r="H820" s="27" t="s">
        <v>625</v>
      </c>
      <c r="I820" s="562">
        <v>303</v>
      </c>
    </row>
    <row r="821" spans="1:9" ht="15.75">
      <c r="A821" s="443"/>
      <c r="B821" s="444"/>
      <c r="C821" s="444"/>
      <c r="D821" s="10"/>
      <c r="E821" s="10"/>
      <c r="F821" s="129" t="s">
        <v>370</v>
      </c>
      <c r="G821" s="9"/>
      <c r="H821" s="10"/>
      <c r="I821" s="1"/>
    </row>
    <row r="822" spans="1:9" ht="15.75">
      <c r="A822" s="441">
        <v>2</v>
      </c>
      <c r="B822" s="657" t="s">
        <v>47</v>
      </c>
      <c r="C822" s="358" t="s">
        <v>879</v>
      </c>
      <c r="D822" s="8" t="s">
        <v>14</v>
      </c>
      <c r="E822" s="27" t="s">
        <v>368</v>
      </c>
      <c r="F822" s="27" t="s">
        <v>369</v>
      </c>
      <c r="G822" s="562">
        <v>2</v>
      </c>
      <c r="H822" s="27" t="s">
        <v>625</v>
      </c>
      <c r="I822" s="562">
        <v>303</v>
      </c>
    </row>
    <row r="823" spans="1:9" ht="15.75">
      <c r="A823" s="443"/>
      <c r="B823" s="622"/>
      <c r="C823" s="444"/>
      <c r="D823" s="10"/>
      <c r="E823" s="10"/>
      <c r="F823" s="129" t="s">
        <v>370</v>
      </c>
      <c r="G823" s="9"/>
      <c r="H823" s="10"/>
      <c r="I823" s="613"/>
    </row>
    <row r="824" spans="1:9" ht="15.75">
      <c r="A824" s="434"/>
      <c r="B824" s="61"/>
      <c r="C824" s="357"/>
      <c r="D824" s="10"/>
      <c r="E824" s="9"/>
      <c r="F824" s="654" t="s">
        <v>56</v>
      </c>
      <c r="G824" s="655">
        <v>4</v>
      </c>
      <c r="H824" s="635"/>
      <c r="I824" s="9"/>
    </row>
    <row r="825" spans="1:9" ht="15.75">
      <c r="A825" s="528"/>
      <c r="B825" s="529"/>
      <c r="C825" s="648"/>
      <c r="D825" s="531"/>
      <c r="E825" s="531"/>
      <c r="F825" s="531"/>
      <c r="G825" s="530"/>
      <c r="H825" s="531"/>
      <c r="I825" s="529"/>
    </row>
    <row r="826" spans="1:9" ht="15.75">
      <c r="A826" s="431"/>
      <c r="B826" s="176"/>
      <c r="C826" s="616"/>
      <c r="D826" s="40"/>
      <c r="E826" s="561"/>
      <c r="F826" s="135"/>
      <c r="G826" s="660"/>
      <c r="H826" s="396" t="s">
        <v>843</v>
      </c>
      <c r="I826" s="561"/>
    </row>
    <row r="827" spans="1:9" ht="15.75">
      <c r="A827" s="640"/>
      <c r="B827" s="616"/>
      <c r="C827" s="100"/>
      <c r="D827" s="40"/>
      <c r="E827" s="40"/>
      <c r="F827" s="134"/>
      <c r="G827" s="561"/>
      <c r="H827" s="396" t="s">
        <v>754</v>
      </c>
      <c r="I827" s="176"/>
    </row>
    <row r="828" spans="1:9" ht="15.75">
      <c r="A828" s="431"/>
      <c r="B828" s="616"/>
      <c r="C828" s="100"/>
      <c r="D828" s="40"/>
      <c r="E828" s="631"/>
      <c r="F828" s="100"/>
      <c r="G828" s="561"/>
      <c r="H828" s="396" t="s">
        <v>753</v>
      </c>
      <c r="I828" s="40"/>
    </row>
    <row r="829" spans="1:9" ht="15.75">
      <c r="A829" s="431"/>
      <c r="B829" s="616"/>
      <c r="C829" s="100"/>
      <c r="D829" s="40"/>
      <c r="E829" s="631"/>
      <c r="F829" s="100"/>
      <c r="G829" s="561"/>
      <c r="H829" s="396"/>
      <c r="I829" s="40"/>
    </row>
    <row r="830" spans="1:9" ht="15.75">
      <c r="A830" s="431"/>
      <c r="B830" s="616"/>
      <c r="C830" s="100"/>
      <c r="D830" s="40"/>
      <c r="E830" s="631"/>
      <c r="F830" s="100"/>
      <c r="G830" s="561"/>
      <c r="H830" s="396"/>
      <c r="I830" s="40"/>
    </row>
    <row r="831" spans="1:9" ht="15.75">
      <c r="A831" s="431"/>
      <c r="B831" s="616"/>
      <c r="C831" s="100"/>
      <c r="D831" s="40"/>
      <c r="E831" s="631"/>
      <c r="F831" s="100"/>
      <c r="G831" s="561"/>
      <c r="H831" s="396" t="s">
        <v>50</v>
      </c>
      <c r="I831" s="40"/>
    </row>
    <row r="832" spans="1:9" ht="15.75">
      <c r="A832" s="616"/>
      <c r="B832" s="616"/>
      <c r="C832" s="100"/>
      <c r="D832" s="617"/>
      <c r="E832" s="100"/>
      <c r="F832" s="100"/>
      <c r="G832" s="176"/>
      <c r="H832" s="396" t="s">
        <v>841</v>
      </c>
      <c r="I832" s="386"/>
    </row>
    <row r="833" spans="1:9" ht="15.75">
      <c r="A833" s="616"/>
      <c r="B833" s="616"/>
      <c r="C833" s="100"/>
      <c r="D833" s="617"/>
      <c r="E833" s="100"/>
      <c r="F833" s="100"/>
      <c r="G833" s="176"/>
      <c r="H833" s="40"/>
      <c r="I833" s="386"/>
    </row>
    <row r="834" spans="1:9" ht="15.75">
      <c r="H834" s="396"/>
    </row>
    <row r="835" spans="1:9" ht="15.75">
      <c r="H835" s="396"/>
    </row>
    <row r="836" spans="1:9" ht="15.75">
      <c r="H836" s="396"/>
    </row>
    <row r="837" spans="1:9" ht="15.75">
      <c r="H837" s="396"/>
    </row>
    <row r="838" spans="1:9" ht="15.75">
      <c r="H838" s="396"/>
    </row>
    <row r="852" spans="1:9" ht="15.75">
      <c r="A852" s="420" t="s">
        <v>835</v>
      </c>
      <c r="B852" s="420"/>
      <c r="C852" s="421"/>
      <c r="D852" s="422"/>
      <c r="E852" s="422"/>
      <c r="F852" s="422"/>
      <c r="G852" s="423"/>
      <c r="H852" s="422"/>
      <c r="I852" s="420"/>
    </row>
    <row r="853" spans="1:9" ht="16.5" thickBot="1">
      <c r="A853" s="424" t="s">
        <v>842</v>
      </c>
      <c r="B853" s="424"/>
      <c r="C853" s="425"/>
      <c r="D853" s="426"/>
      <c r="E853" s="426"/>
      <c r="F853" s="426"/>
      <c r="G853" s="427"/>
      <c r="H853" s="426"/>
      <c r="I853" s="424">
        <v>50</v>
      </c>
    </row>
    <row r="854" spans="1:9" ht="15.75">
      <c r="A854" s="428"/>
      <c r="B854" s="429"/>
      <c r="C854" s="430"/>
      <c r="D854" s="431"/>
      <c r="E854" s="431"/>
      <c r="F854" s="431"/>
      <c r="G854" s="429"/>
      <c r="H854" s="432"/>
      <c r="I854" s="428"/>
    </row>
    <row r="855" spans="1:9" ht="15.75">
      <c r="A855" s="429" t="s">
        <v>852</v>
      </c>
      <c r="B855" s="428"/>
      <c r="C855" s="1017" t="s">
        <v>1004</v>
      </c>
      <c r="D855" s="1017"/>
      <c r="E855" s="1017"/>
      <c r="F855" s="431"/>
      <c r="G855" s="429"/>
      <c r="H855" s="432"/>
      <c r="I855" s="428"/>
    </row>
    <row r="856" spans="1:9" ht="31.5">
      <c r="A856" s="434" t="s">
        <v>837</v>
      </c>
      <c r="B856" s="434" t="s">
        <v>6</v>
      </c>
      <c r="C856" s="443" t="s">
        <v>838</v>
      </c>
      <c r="D856" s="551" t="s">
        <v>7</v>
      </c>
      <c r="E856" s="552" t="s">
        <v>8</v>
      </c>
      <c r="F856" s="435" t="s">
        <v>9</v>
      </c>
      <c r="G856" s="435" t="s">
        <v>10</v>
      </c>
      <c r="H856" s="644" t="s">
        <v>11</v>
      </c>
      <c r="I856" s="435" t="s">
        <v>12</v>
      </c>
    </row>
    <row r="857" spans="1:9" ht="15.75">
      <c r="A857" s="441">
        <v>1</v>
      </c>
      <c r="B857" s="358" t="s">
        <v>21</v>
      </c>
      <c r="C857" s="358" t="s">
        <v>1005</v>
      </c>
      <c r="D857" s="8" t="s">
        <v>17</v>
      </c>
      <c r="E857" s="4" t="s">
        <v>36</v>
      </c>
      <c r="F857" s="8" t="s">
        <v>37</v>
      </c>
      <c r="G857" s="4">
        <v>2</v>
      </c>
      <c r="H857" s="8" t="s">
        <v>38</v>
      </c>
      <c r="I857" s="4">
        <v>102</v>
      </c>
    </row>
    <row r="858" spans="1:9" ht="15.75">
      <c r="A858" s="443"/>
      <c r="B858" s="444"/>
      <c r="C858" s="444"/>
      <c r="D858" s="10"/>
      <c r="E858" s="9"/>
      <c r="F858" s="10"/>
      <c r="G858" s="9"/>
      <c r="H858" s="10" t="s">
        <v>502</v>
      </c>
      <c r="I858" s="9"/>
    </row>
    <row r="859" spans="1:9" ht="15.75">
      <c r="A859" s="441">
        <v>2</v>
      </c>
      <c r="B859" s="741" t="s">
        <v>13</v>
      </c>
      <c r="C859" s="358" t="s">
        <v>850</v>
      </c>
      <c r="D859" s="8" t="s">
        <v>14</v>
      </c>
      <c r="E859" s="735" t="s">
        <v>386</v>
      </c>
      <c r="F859" s="735" t="s">
        <v>37</v>
      </c>
      <c r="G859" s="737">
        <v>2</v>
      </c>
      <c r="H859" s="742" t="s">
        <v>929</v>
      </c>
      <c r="I859" s="4">
        <v>201</v>
      </c>
    </row>
    <row r="860" spans="1:9" ht="15.75">
      <c r="A860" s="434">
        <v>3</v>
      </c>
      <c r="B860" s="61" t="s">
        <v>39</v>
      </c>
      <c r="C860" s="449" t="s">
        <v>851</v>
      </c>
      <c r="D860" s="5" t="s">
        <v>17</v>
      </c>
      <c r="E860" s="13" t="s">
        <v>386</v>
      </c>
      <c r="F860" s="13" t="s">
        <v>37</v>
      </c>
      <c r="G860" s="61">
        <v>2</v>
      </c>
      <c r="H860" s="743" t="s">
        <v>930</v>
      </c>
      <c r="I860" s="6">
        <v>202</v>
      </c>
    </row>
    <row r="861" spans="1:9" ht="15.75">
      <c r="A861" s="434">
        <v>4</v>
      </c>
      <c r="B861" s="61" t="s">
        <v>28</v>
      </c>
      <c r="C861" s="449" t="s">
        <v>887</v>
      </c>
      <c r="D861" s="5" t="s">
        <v>17</v>
      </c>
      <c r="E861" s="13" t="s">
        <v>386</v>
      </c>
      <c r="F861" s="13" t="s">
        <v>37</v>
      </c>
      <c r="G861" s="61">
        <v>2</v>
      </c>
      <c r="H861" s="743" t="s">
        <v>931</v>
      </c>
      <c r="I861" s="6">
        <v>203</v>
      </c>
    </row>
    <row r="862" spans="1:9" ht="15.75">
      <c r="A862" s="434"/>
      <c r="B862" s="61"/>
      <c r="C862" s="449"/>
      <c r="D862" s="5"/>
      <c r="E862" s="13"/>
      <c r="F862" s="13" t="s">
        <v>56</v>
      </c>
      <c r="G862" s="61">
        <v>10</v>
      </c>
      <c r="H862" s="744"/>
      <c r="I862" s="6"/>
    </row>
    <row r="863" spans="1:9" ht="15.75">
      <c r="A863" s="528"/>
      <c r="B863" s="529"/>
      <c r="C863" s="648"/>
      <c r="D863" s="531"/>
      <c r="E863" s="511"/>
      <c r="F863" s="511"/>
      <c r="G863" s="529"/>
      <c r="H863" s="745"/>
      <c r="I863" s="530"/>
    </row>
    <row r="864" spans="1:9" ht="15.75">
      <c r="A864" s="431"/>
      <c r="B864" s="176"/>
      <c r="C864" s="522"/>
      <c r="D864" s="40"/>
      <c r="E864" s="100"/>
      <c r="F864" s="100"/>
      <c r="G864" s="176"/>
      <c r="H864" s="746"/>
      <c r="I864" s="740"/>
    </row>
    <row r="865" spans="1:9" ht="15.75">
      <c r="A865" s="431"/>
      <c r="B865" s="176"/>
      <c r="C865" s="522"/>
      <c r="D865" s="40"/>
      <c r="E865" s="40"/>
      <c r="F865" s="40"/>
      <c r="G865" s="561"/>
      <c r="H865" s="40"/>
      <c r="I865" s="176"/>
    </row>
    <row r="866" spans="1:9" ht="15.75">
      <c r="A866" s="431"/>
      <c r="B866" s="176"/>
      <c r="C866" s="522"/>
      <c r="D866" s="40"/>
      <c r="E866" s="40"/>
      <c r="F866" s="40"/>
      <c r="G866" s="561"/>
      <c r="H866" s="40"/>
      <c r="I866" s="176"/>
    </row>
    <row r="867" spans="1:9" ht="15.75">
      <c r="A867" s="431"/>
      <c r="B867" s="176"/>
      <c r="C867" s="522"/>
      <c r="D867" s="40"/>
      <c r="E867" s="40"/>
      <c r="F867" s="40"/>
      <c r="G867" s="561"/>
      <c r="H867" s="40"/>
      <c r="I867" s="176"/>
    </row>
    <row r="868" spans="1:9" ht="15.75">
      <c r="A868" s="431"/>
      <c r="B868" s="176"/>
      <c r="C868" s="522"/>
      <c r="D868" s="40"/>
      <c r="E868" s="40"/>
      <c r="F868" s="40"/>
      <c r="G868" s="561"/>
      <c r="H868" s="40"/>
      <c r="I868" s="176"/>
    </row>
    <row r="869" spans="1:9" ht="15.75">
      <c r="A869" s="431"/>
      <c r="B869" s="176"/>
      <c r="C869" s="616"/>
      <c r="D869" s="40"/>
      <c r="E869" s="561"/>
      <c r="F869" s="135"/>
      <c r="G869" s="660"/>
      <c r="H869" s="396" t="s">
        <v>843</v>
      </c>
      <c r="I869" s="561"/>
    </row>
    <row r="870" spans="1:9" ht="15.75">
      <c r="A870" s="640"/>
      <c r="B870" s="616"/>
      <c r="C870" s="100"/>
      <c r="D870" s="40"/>
      <c r="E870" s="40"/>
      <c r="F870" s="134"/>
      <c r="G870" s="561"/>
      <c r="H870" s="396" t="s">
        <v>754</v>
      </c>
      <c r="I870" s="176"/>
    </row>
    <row r="871" spans="1:9" ht="15.75">
      <c r="A871" s="431"/>
      <c r="B871" s="616"/>
      <c r="C871" s="100"/>
      <c r="D871" s="40"/>
      <c r="E871" s="631"/>
      <c r="F871" s="100"/>
      <c r="G871" s="561"/>
      <c r="H871" s="396" t="s">
        <v>753</v>
      </c>
      <c r="I871" s="40"/>
    </row>
    <row r="872" spans="1:9" ht="15.75">
      <c r="A872" s="431"/>
      <c r="B872" s="616"/>
      <c r="C872" s="100"/>
      <c r="D872" s="40"/>
      <c r="E872" s="631"/>
      <c r="F872" s="100"/>
      <c r="G872" s="561"/>
      <c r="H872" s="396"/>
      <c r="I872" s="40"/>
    </row>
    <row r="873" spans="1:9" ht="15.75">
      <c r="A873" s="431"/>
      <c r="B873" s="616"/>
      <c r="C873" s="100"/>
      <c r="D873" s="40"/>
      <c r="E873" s="631"/>
      <c r="F873" s="100"/>
      <c r="G873" s="561"/>
      <c r="H873" s="396"/>
      <c r="I873" s="40"/>
    </row>
    <row r="874" spans="1:9" ht="15.75">
      <c r="A874" s="431"/>
      <c r="B874" s="616"/>
      <c r="C874" s="100"/>
      <c r="D874" s="40"/>
      <c r="E874" s="631"/>
      <c r="F874" s="100"/>
      <c r="G874" s="561"/>
      <c r="H874" s="396" t="s">
        <v>50</v>
      </c>
      <c r="I874" s="40"/>
    </row>
    <row r="875" spans="1:9" ht="15.75">
      <c r="A875" s="616"/>
      <c r="B875" s="616"/>
      <c r="C875" s="100"/>
      <c r="D875" s="617"/>
      <c r="E875" s="100"/>
      <c r="F875" s="100"/>
      <c r="G875" s="176"/>
      <c r="H875" s="396" t="s">
        <v>841</v>
      </c>
      <c r="I875" s="386"/>
    </row>
    <row r="876" spans="1:9" ht="15.75">
      <c r="A876" s="616"/>
      <c r="B876" s="616"/>
      <c r="C876" s="100"/>
      <c r="D876" s="617"/>
      <c r="E876" s="100"/>
      <c r="F876" s="100"/>
      <c r="G876" s="176"/>
      <c r="H876" s="40"/>
      <c r="I876" s="386"/>
    </row>
    <row r="886" spans="1:9" ht="15.75">
      <c r="A886" s="420" t="s">
        <v>835</v>
      </c>
      <c r="B886" s="420"/>
      <c r="C886" s="421"/>
      <c r="D886" s="422"/>
      <c r="E886" s="422"/>
      <c r="F886" s="422"/>
      <c r="G886" s="423"/>
      <c r="H886" s="422"/>
      <c r="I886" s="420"/>
    </row>
    <row r="887" spans="1:9" ht="16.5" thickBot="1">
      <c r="A887" s="424" t="s">
        <v>842</v>
      </c>
      <c r="B887" s="424"/>
      <c r="C887" s="425"/>
      <c r="D887" s="426"/>
      <c r="E887" s="426"/>
      <c r="F887" s="426"/>
      <c r="G887" s="427"/>
      <c r="H887" s="426"/>
      <c r="I887" s="424">
        <v>51</v>
      </c>
    </row>
    <row r="888" spans="1:9" ht="15.75">
      <c r="A888" s="428"/>
      <c r="B888" s="429"/>
      <c r="C888" s="430"/>
      <c r="D888" s="431"/>
      <c r="E888" s="431"/>
      <c r="F888" s="431"/>
      <c r="G888" s="429"/>
      <c r="H888" s="432"/>
      <c r="I888" s="428"/>
    </row>
    <row r="889" spans="1:9" ht="15.75">
      <c r="A889" s="429" t="s">
        <v>1090</v>
      </c>
      <c r="B889" s="428"/>
      <c r="C889" s="1017" t="s">
        <v>1007</v>
      </c>
      <c r="D889" s="1017"/>
      <c r="E889" s="1017"/>
      <c r="F889" s="431"/>
      <c r="G889" s="429"/>
      <c r="H889" s="432"/>
      <c r="I889" s="428"/>
    </row>
    <row r="890" spans="1:9" ht="31.5">
      <c r="A890" s="434" t="s">
        <v>837</v>
      </c>
      <c r="B890" s="434" t="s">
        <v>6</v>
      </c>
      <c r="C890" s="443" t="s">
        <v>838</v>
      </c>
      <c r="D890" s="551" t="s">
        <v>7</v>
      </c>
      <c r="E890" s="552" t="s">
        <v>8</v>
      </c>
      <c r="F890" s="435" t="s">
        <v>9</v>
      </c>
      <c r="G890" s="435" t="s">
        <v>10</v>
      </c>
      <c r="H890" s="644" t="s">
        <v>11</v>
      </c>
      <c r="I890" s="435" t="s">
        <v>12</v>
      </c>
    </row>
    <row r="891" spans="1:9" ht="15.75">
      <c r="A891" s="434">
        <v>1</v>
      </c>
      <c r="B891" s="357" t="s">
        <v>21</v>
      </c>
      <c r="C891" s="357" t="s">
        <v>864</v>
      </c>
      <c r="D891" s="5" t="s">
        <v>338</v>
      </c>
      <c r="E891" s="664"/>
      <c r="F891" s="664" t="s">
        <v>424</v>
      </c>
      <c r="G891" s="643">
        <v>2</v>
      </c>
      <c r="H891" s="785" t="s">
        <v>963</v>
      </c>
      <c r="I891" s="5">
        <v>204</v>
      </c>
    </row>
    <row r="892" spans="1:9" ht="15.75">
      <c r="A892" s="448">
        <v>2</v>
      </c>
      <c r="B892" s="455" t="s">
        <v>13</v>
      </c>
      <c r="C892" s="455" t="s">
        <v>885</v>
      </c>
      <c r="D892" s="111" t="s">
        <v>339</v>
      </c>
      <c r="E892" s="769" t="s">
        <v>444</v>
      </c>
      <c r="F892" s="769" t="s">
        <v>445</v>
      </c>
      <c r="G892" s="768">
        <v>2</v>
      </c>
      <c r="H892" s="342" t="s">
        <v>720</v>
      </c>
      <c r="I892" s="7">
        <v>205</v>
      </c>
    </row>
    <row r="893" spans="1:9" ht="15.75">
      <c r="A893" s="443"/>
      <c r="B893" s="622"/>
      <c r="C893" s="665"/>
      <c r="D893" s="559"/>
      <c r="E893" s="556"/>
      <c r="F893" s="168" t="s">
        <v>446</v>
      </c>
      <c r="G893" s="559"/>
      <c r="H893" s="169"/>
      <c r="I893" s="9"/>
    </row>
    <row r="894" spans="1:9" ht="15.75">
      <c r="A894" s="448">
        <v>3</v>
      </c>
      <c r="B894" s="620" t="s">
        <v>21</v>
      </c>
      <c r="C894" s="455" t="s">
        <v>910</v>
      </c>
      <c r="D894" s="8" t="s">
        <v>99</v>
      </c>
      <c r="E894" s="554" t="s">
        <v>476</v>
      </c>
      <c r="F894" s="554" t="s">
        <v>477</v>
      </c>
      <c r="G894" s="557">
        <v>3</v>
      </c>
      <c r="H894" s="268" t="s">
        <v>979</v>
      </c>
      <c r="I894" s="4">
        <v>305</v>
      </c>
    </row>
    <row r="895" spans="1:9" ht="15.75">
      <c r="A895" s="443"/>
      <c r="B895" s="563"/>
      <c r="C895" s="665"/>
      <c r="D895" s="94"/>
      <c r="E895" s="556"/>
      <c r="F895" s="168" t="s">
        <v>478</v>
      </c>
      <c r="G895" s="556"/>
      <c r="H895" s="169" t="s">
        <v>685</v>
      </c>
      <c r="I895" s="349"/>
    </row>
    <row r="896" spans="1:9" ht="15.75">
      <c r="A896" s="441">
        <v>4</v>
      </c>
      <c r="B896" s="516" t="s">
        <v>47</v>
      </c>
      <c r="C896" s="648" t="s">
        <v>902</v>
      </c>
      <c r="D896" s="376" t="s">
        <v>398</v>
      </c>
      <c r="E896" s="554" t="s">
        <v>476</v>
      </c>
      <c r="F896" s="554" t="s">
        <v>477</v>
      </c>
      <c r="G896" s="557">
        <v>3</v>
      </c>
      <c r="H896" s="268" t="s">
        <v>980</v>
      </c>
      <c r="I896" s="43">
        <v>306</v>
      </c>
    </row>
    <row r="897" spans="1:9" ht="15.75">
      <c r="A897" s="672"/>
      <c r="B897" s="671"/>
      <c r="C897" s="670"/>
      <c r="D897" s="767"/>
      <c r="E897" s="556"/>
      <c r="F897" s="168" t="s">
        <v>478</v>
      </c>
      <c r="G897" s="556"/>
      <c r="H897" s="169" t="s">
        <v>685</v>
      </c>
      <c r="I897" s="171"/>
    </row>
    <row r="898" spans="1:9" ht="15.75">
      <c r="A898" s="666">
        <v>5</v>
      </c>
      <c r="B898" s="346" t="s">
        <v>21</v>
      </c>
      <c r="C898" s="667" t="s">
        <v>903</v>
      </c>
      <c r="D898" s="11" t="s">
        <v>337</v>
      </c>
      <c r="E898" s="554" t="s">
        <v>476</v>
      </c>
      <c r="F898" s="554" t="s">
        <v>477</v>
      </c>
      <c r="G898" s="557">
        <v>3</v>
      </c>
      <c r="H898" s="268" t="s">
        <v>750</v>
      </c>
      <c r="I898" s="4">
        <v>206</v>
      </c>
    </row>
    <row r="899" spans="1:9" ht="15.75">
      <c r="A899" s="668"/>
      <c r="B899" s="558"/>
      <c r="C899" s="669"/>
      <c r="D899" s="559"/>
      <c r="E899" s="556"/>
      <c r="F899" s="168" t="s">
        <v>478</v>
      </c>
      <c r="G899" s="556"/>
      <c r="H899" s="169" t="s">
        <v>685</v>
      </c>
      <c r="I899" s="9"/>
    </row>
    <row r="900" spans="1:9" ht="18.75" customHeight="1">
      <c r="A900" s="434">
        <v>6</v>
      </c>
      <c r="B900" s="36" t="s">
        <v>21</v>
      </c>
      <c r="C900" s="357" t="s">
        <v>887</v>
      </c>
      <c r="D900" s="5" t="s">
        <v>401</v>
      </c>
      <c r="E900" s="13" t="s">
        <v>403</v>
      </c>
      <c r="F900" s="13" t="s">
        <v>179</v>
      </c>
      <c r="G900" s="61">
        <v>2</v>
      </c>
      <c r="H900" s="586" t="s">
        <v>1085</v>
      </c>
      <c r="I900" s="6">
        <v>203</v>
      </c>
    </row>
    <row r="901" spans="1:9" ht="15.75">
      <c r="A901" s="434"/>
      <c r="B901" s="36"/>
      <c r="C901" s="357"/>
      <c r="D901" s="5"/>
      <c r="E901" s="13"/>
      <c r="F901" s="61" t="s">
        <v>56</v>
      </c>
      <c r="G901" s="61">
        <f>SUM(G891:G900)</f>
        <v>15</v>
      </c>
      <c r="H901" s="586"/>
      <c r="I901" s="6"/>
    </row>
    <row r="902" spans="1:9" ht="15.75">
      <c r="A902" s="431"/>
      <c r="B902" s="176"/>
      <c r="C902" s="522"/>
      <c r="D902" s="40"/>
      <c r="E902" s="40"/>
      <c r="F902" s="40"/>
      <c r="G902" s="561"/>
      <c r="H902" s="40"/>
      <c r="I902" s="176"/>
    </row>
    <row r="903" spans="1:9" ht="15.75">
      <c r="A903" s="431"/>
      <c r="B903" s="176"/>
      <c r="C903" s="522"/>
      <c r="D903" s="40"/>
      <c r="E903" s="40"/>
      <c r="F903" s="40"/>
      <c r="G903" s="561"/>
      <c r="H903" s="40"/>
      <c r="I903" s="176"/>
    </row>
    <row r="904" spans="1:9" ht="15.75">
      <c r="A904" s="431"/>
      <c r="B904" s="176"/>
      <c r="C904" s="522"/>
      <c r="D904" s="40"/>
      <c r="E904" s="40"/>
      <c r="F904" s="40"/>
      <c r="G904" s="561"/>
      <c r="H904" s="40"/>
      <c r="I904" s="176"/>
    </row>
    <row r="905" spans="1:9" ht="15.75">
      <c r="A905" s="431"/>
      <c r="B905" s="176"/>
      <c r="C905" s="616"/>
      <c r="D905" s="40"/>
      <c r="E905" s="561"/>
      <c r="F905" s="135"/>
      <c r="G905" s="660"/>
      <c r="H905" s="396" t="s">
        <v>843</v>
      </c>
      <c r="I905" s="561"/>
    </row>
    <row r="906" spans="1:9" ht="15.75">
      <c r="A906" s="640"/>
      <c r="B906" s="616"/>
      <c r="C906" s="100"/>
      <c r="D906" s="40"/>
      <c r="E906" s="40"/>
      <c r="F906" s="134"/>
      <c r="G906" s="561"/>
      <c r="H906" s="396" t="s">
        <v>754</v>
      </c>
      <c r="I906" s="176"/>
    </row>
    <row r="907" spans="1:9" ht="15.75">
      <c r="A907" s="431"/>
      <c r="B907" s="616"/>
      <c r="C907" s="100"/>
      <c r="D907" s="40"/>
      <c r="E907" s="631"/>
      <c r="F907" s="100"/>
      <c r="G907" s="561"/>
      <c r="H907" s="396" t="s">
        <v>753</v>
      </c>
      <c r="I907" s="40"/>
    </row>
    <row r="908" spans="1:9" ht="15.75">
      <c r="A908" s="431"/>
      <c r="B908" s="616"/>
      <c r="C908" s="100"/>
      <c r="D908" s="40"/>
      <c r="E908" s="631"/>
      <c r="F908" s="100"/>
      <c r="G908" s="561"/>
      <c r="H908" s="396"/>
      <c r="I908" s="40"/>
    </row>
    <row r="909" spans="1:9" ht="15.75">
      <c r="A909" s="431"/>
      <c r="B909" s="616"/>
      <c r="C909" s="100"/>
      <c r="D909" s="40"/>
      <c r="E909" s="631"/>
      <c r="F909" s="100"/>
      <c r="G909" s="561"/>
      <c r="H909" s="396"/>
      <c r="I909" s="40"/>
    </row>
    <row r="910" spans="1:9" ht="15.75">
      <c r="A910" s="431"/>
      <c r="B910" s="616"/>
      <c r="C910" s="100"/>
      <c r="D910" s="40"/>
      <c r="E910" s="631"/>
      <c r="F910" s="100"/>
      <c r="G910" s="561"/>
      <c r="H910" s="396" t="s">
        <v>50</v>
      </c>
      <c r="I910" s="40"/>
    </row>
    <row r="911" spans="1:9" ht="15.75">
      <c r="A911" s="616"/>
      <c r="B911" s="616"/>
      <c r="C911" s="100"/>
      <c r="D911" s="617"/>
      <c r="E911" s="100"/>
      <c r="F911" s="100"/>
      <c r="G911" s="176"/>
      <c r="H911" s="396" t="s">
        <v>841</v>
      </c>
      <c r="I911" s="386"/>
    </row>
    <row r="921" spans="1:9" ht="15.75">
      <c r="A921" s="420" t="s">
        <v>835</v>
      </c>
      <c r="B921" s="420"/>
      <c r="C921" s="421"/>
      <c r="D921" s="422"/>
      <c r="E921" s="422"/>
      <c r="F921" s="422"/>
      <c r="G921" s="423"/>
      <c r="H921" s="422"/>
      <c r="I921" s="420"/>
    </row>
    <row r="922" spans="1:9" ht="16.5" thickBot="1">
      <c r="A922" s="424" t="s">
        <v>842</v>
      </c>
      <c r="B922" s="424"/>
      <c r="C922" s="425"/>
      <c r="D922" s="426"/>
      <c r="E922" s="426"/>
      <c r="F922" s="426"/>
      <c r="G922" s="427"/>
      <c r="H922" s="426"/>
      <c r="I922" s="424">
        <v>52</v>
      </c>
    </row>
    <row r="923" spans="1:9" ht="15.75">
      <c r="A923" s="428"/>
      <c r="B923" s="429"/>
      <c r="C923" s="430"/>
      <c r="D923" s="431"/>
      <c r="E923" s="431"/>
      <c r="F923" s="431"/>
      <c r="G923" s="429"/>
      <c r="H923" s="432"/>
      <c r="I923" s="428"/>
    </row>
    <row r="924" spans="1:9" ht="15.75">
      <c r="A924" s="429" t="s">
        <v>852</v>
      </c>
      <c r="B924" s="428"/>
      <c r="C924" s="1017" t="s">
        <v>1008</v>
      </c>
      <c r="D924" s="1017"/>
      <c r="E924" s="1017"/>
      <c r="F924" s="431"/>
      <c r="G924" s="429"/>
      <c r="H924" s="432"/>
      <c r="I924" s="428"/>
    </row>
    <row r="925" spans="1:9" ht="31.5">
      <c r="A925" s="434" t="s">
        <v>837</v>
      </c>
      <c r="B925" s="434" t="s">
        <v>6</v>
      </c>
      <c r="C925" s="443" t="s">
        <v>838</v>
      </c>
      <c r="D925" s="551" t="s">
        <v>7</v>
      </c>
      <c r="E925" s="552" t="s">
        <v>8</v>
      </c>
      <c r="F925" s="435" t="s">
        <v>9</v>
      </c>
      <c r="G925" s="435" t="s">
        <v>10</v>
      </c>
      <c r="H925" s="644" t="s">
        <v>11</v>
      </c>
      <c r="I925" s="435" t="s">
        <v>12</v>
      </c>
    </row>
    <row r="926" spans="1:9" ht="15.75">
      <c r="A926" s="434"/>
      <c r="B926" s="357"/>
      <c r="C926" s="357"/>
      <c r="D926" s="5"/>
      <c r="E926" s="6"/>
      <c r="F926" s="5"/>
      <c r="G926" s="6"/>
      <c r="H926" s="205"/>
      <c r="I926" s="6"/>
    </row>
    <row r="927" spans="1:9" ht="15.75">
      <c r="A927" s="448">
        <v>1</v>
      </c>
      <c r="B927" s="455" t="s">
        <v>21</v>
      </c>
      <c r="C927" s="455" t="s">
        <v>862</v>
      </c>
      <c r="D927" s="8" t="s">
        <v>14</v>
      </c>
      <c r="E927" s="554" t="s">
        <v>390</v>
      </c>
      <c r="F927" s="554" t="s">
        <v>41</v>
      </c>
      <c r="G927" s="557">
        <v>2</v>
      </c>
      <c r="H927" s="299" t="s">
        <v>641</v>
      </c>
      <c r="I927" s="6">
        <v>205</v>
      </c>
    </row>
    <row r="928" spans="1:9" ht="15.75">
      <c r="A928" s="443">
        <v>2</v>
      </c>
      <c r="B928" s="622" t="s">
        <v>13</v>
      </c>
      <c r="C928" s="665" t="s">
        <v>1010</v>
      </c>
      <c r="D928" s="8" t="s">
        <v>17</v>
      </c>
      <c r="E928" s="554" t="s">
        <v>390</v>
      </c>
      <c r="F928" s="554" t="s">
        <v>41</v>
      </c>
      <c r="G928" s="557">
        <v>2</v>
      </c>
      <c r="H928" s="747" t="s">
        <v>414</v>
      </c>
      <c r="I928" s="6">
        <v>302</v>
      </c>
    </row>
    <row r="929" spans="1:9" ht="15.75">
      <c r="A929" s="448"/>
      <c r="B929" s="620"/>
      <c r="C929" s="455"/>
      <c r="D929" s="8"/>
      <c r="E929" s="554"/>
      <c r="F929" s="554"/>
      <c r="G929" s="557"/>
      <c r="H929" s="268"/>
      <c r="I929" s="4"/>
    </row>
    <row r="930" spans="1:9" ht="15.75">
      <c r="A930" s="443"/>
      <c r="B930" s="563"/>
      <c r="C930" s="665"/>
      <c r="D930" s="94"/>
      <c r="E930" s="556"/>
      <c r="F930" s="168"/>
      <c r="G930" s="556"/>
      <c r="H930" s="169"/>
      <c r="I930" s="349"/>
    </row>
    <row r="931" spans="1:9" ht="15.75">
      <c r="A931" s="434"/>
      <c r="B931" s="61"/>
      <c r="C931" s="662"/>
      <c r="D931" s="360"/>
      <c r="E931" s="157"/>
      <c r="F931" s="157" t="s">
        <v>56</v>
      </c>
      <c r="G931" s="663">
        <v>4</v>
      </c>
      <c r="H931" s="673"/>
      <c r="I931" s="33"/>
    </row>
    <row r="932" spans="1:9" ht="15.75">
      <c r="A932" s="528"/>
      <c r="B932" s="529"/>
      <c r="C932" s="648"/>
      <c r="D932" s="529"/>
      <c r="E932" s="511"/>
      <c r="F932" s="674"/>
      <c r="G932" s="511"/>
      <c r="H932" s="511"/>
      <c r="I932" s="531"/>
    </row>
    <row r="933" spans="1:9" ht="15.75">
      <c r="A933" s="431"/>
      <c r="B933" s="675"/>
      <c r="C933" s="522"/>
      <c r="D933" s="40"/>
      <c r="E933" s="100"/>
      <c r="F933" s="100"/>
      <c r="G933" s="176"/>
      <c r="H933" s="396" t="s">
        <v>843</v>
      </c>
      <c r="I933" s="561"/>
    </row>
    <row r="934" spans="1:9" ht="15.75">
      <c r="A934" s="431"/>
      <c r="B934" s="176"/>
      <c r="C934" s="522"/>
      <c r="D934" s="176"/>
      <c r="E934" s="100"/>
      <c r="F934" s="184"/>
      <c r="G934" s="100"/>
      <c r="H934" s="396" t="s">
        <v>754</v>
      </c>
      <c r="I934" s="561"/>
    </row>
    <row r="935" spans="1:9" ht="15.75">
      <c r="A935" s="431"/>
      <c r="B935" s="176"/>
      <c r="C935" s="522"/>
      <c r="D935" s="40"/>
      <c r="E935" s="100"/>
      <c r="F935" s="100"/>
      <c r="G935" s="176"/>
      <c r="H935" s="396" t="s">
        <v>753</v>
      </c>
      <c r="I935" s="561"/>
    </row>
    <row r="936" spans="1:9" ht="15.75">
      <c r="A936" s="431"/>
      <c r="B936" s="176"/>
      <c r="C936" s="522"/>
      <c r="D936" s="40"/>
      <c r="E936" s="40"/>
      <c r="F936" s="40"/>
      <c r="G936" s="561"/>
      <c r="H936" s="396"/>
      <c r="I936" s="176"/>
    </row>
    <row r="937" spans="1:9" ht="15.75">
      <c r="A937" s="431"/>
      <c r="B937" s="176"/>
      <c r="C937" s="522"/>
      <c r="D937" s="40"/>
      <c r="E937" s="40"/>
      <c r="F937" s="40"/>
      <c r="G937" s="561"/>
      <c r="H937" s="396"/>
      <c r="I937" s="176"/>
    </row>
    <row r="938" spans="1:9" ht="15.75">
      <c r="A938" s="431"/>
      <c r="B938" s="176"/>
      <c r="C938" s="522"/>
      <c r="D938" s="40"/>
      <c r="E938" s="40"/>
      <c r="F938" s="40"/>
      <c r="G938" s="561"/>
      <c r="H938" s="396" t="s">
        <v>50</v>
      </c>
      <c r="I938" s="176"/>
    </row>
    <row r="939" spans="1:9" ht="15.75">
      <c r="A939" s="431"/>
      <c r="B939" s="176"/>
      <c r="C939" s="522"/>
      <c r="D939" s="40"/>
      <c r="E939" s="40"/>
      <c r="F939" s="40"/>
      <c r="G939" s="561"/>
      <c r="H939" s="396" t="s">
        <v>841</v>
      </c>
      <c r="I939" s="176"/>
    </row>
    <row r="940" spans="1:9" ht="15.75">
      <c r="A940" s="431"/>
      <c r="B940" s="176"/>
      <c r="C940" s="616"/>
      <c r="D940" s="40"/>
      <c r="E940" s="561"/>
      <c r="F940" s="135"/>
      <c r="G940" s="660"/>
      <c r="H940" s="396"/>
      <c r="I940" s="561"/>
    </row>
    <row r="941" spans="1:9" ht="15.75">
      <c r="A941" s="640"/>
      <c r="B941" s="616"/>
      <c r="C941" s="100"/>
      <c r="D941" s="40"/>
      <c r="E941" s="40"/>
      <c r="F941" s="134"/>
      <c r="G941" s="561"/>
      <c r="H941" s="396"/>
      <c r="I941" s="176"/>
    </row>
    <row r="942" spans="1:9" ht="15.75">
      <c r="A942" s="431"/>
      <c r="B942" s="616"/>
      <c r="C942" s="100"/>
      <c r="D942" s="40"/>
      <c r="E942" s="631"/>
      <c r="F942" s="100"/>
      <c r="G942" s="561"/>
      <c r="H942" s="396"/>
      <c r="I942" s="40"/>
    </row>
    <row r="943" spans="1:9" ht="15.75">
      <c r="A943" s="431"/>
      <c r="B943" s="616"/>
      <c r="C943" s="100"/>
      <c r="D943" s="40"/>
      <c r="E943" s="631"/>
      <c r="F943" s="100"/>
      <c r="G943" s="561"/>
      <c r="H943" s="396"/>
      <c r="I943" s="40"/>
    </row>
    <row r="944" spans="1:9" ht="15.75">
      <c r="A944" s="431"/>
      <c r="B944" s="616"/>
      <c r="C944" s="100"/>
      <c r="D944" s="40"/>
      <c r="E944" s="631"/>
      <c r="F944" s="100"/>
      <c r="G944" s="561"/>
      <c r="H944" s="396"/>
      <c r="I944" s="40"/>
    </row>
    <row r="945" spans="1:9" ht="15.75">
      <c r="A945" s="431"/>
      <c r="B945" s="616"/>
      <c r="C945" s="100"/>
      <c r="D945" s="40"/>
      <c r="E945" s="631"/>
      <c r="F945" s="100"/>
      <c r="G945" s="561"/>
      <c r="H945" s="396"/>
      <c r="I945" s="40"/>
    </row>
    <row r="946" spans="1:9" ht="15.75">
      <c r="A946" s="616"/>
      <c r="B946" s="616"/>
      <c r="C946" s="100"/>
      <c r="D946" s="617"/>
      <c r="E946" s="100"/>
      <c r="F946" s="100"/>
      <c r="G946" s="176"/>
      <c r="H946" s="396"/>
      <c r="I946" s="386"/>
    </row>
    <row r="956" spans="1:9" ht="15.75">
      <c r="A956" s="420" t="s">
        <v>835</v>
      </c>
      <c r="B956" s="420"/>
      <c r="C956" s="421"/>
      <c r="D956" s="422"/>
      <c r="E956" s="422"/>
      <c r="F956" s="422"/>
      <c r="G956" s="423"/>
      <c r="H956" s="422"/>
      <c r="I956" s="420"/>
    </row>
    <row r="957" spans="1:9" ht="16.5" thickBot="1">
      <c r="A957" s="424" t="s">
        <v>842</v>
      </c>
      <c r="B957" s="424"/>
      <c r="C957" s="425"/>
      <c r="D957" s="426"/>
      <c r="E957" s="426"/>
      <c r="F957" s="426"/>
      <c r="G957" s="427"/>
      <c r="H957" s="426"/>
      <c r="I957" s="424">
        <v>53</v>
      </c>
    </row>
    <row r="958" spans="1:9" ht="15.75">
      <c r="A958" s="428"/>
      <c r="B958" s="429"/>
      <c r="C958" s="430"/>
      <c r="D958" s="431"/>
      <c r="E958" s="431"/>
      <c r="F958" s="431"/>
      <c r="G958" s="429"/>
      <c r="H958" s="432"/>
      <c r="I958" s="428"/>
    </row>
    <row r="959" spans="1:9" ht="15.75">
      <c r="A959" s="429" t="s">
        <v>852</v>
      </c>
      <c r="B959" s="428"/>
      <c r="C959" s="1017" t="s">
        <v>652</v>
      </c>
      <c r="D959" s="1017"/>
      <c r="E959" s="1017"/>
      <c r="F959" s="431"/>
      <c r="G959" s="429"/>
      <c r="H959" s="432"/>
      <c r="I959" s="428"/>
    </row>
    <row r="960" spans="1:9" ht="31.5">
      <c r="A960" s="434" t="s">
        <v>837</v>
      </c>
      <c r="B960" s="434" t="s">
        <v>6</v>
      </c>
      <c r="C960" s="443" t="s">
        <v>838</v>
      </c>
      <c r="D960" s="551" t="s">
        <v>7</v>
      </c>
      <c r="E960" s="552" t="s">
        <v>8</v>
      </c>
      <c r="F960" s="435" t="s">
        <v>9</v>
      </c>
      <c r="G960" s="435" t="s">
        <v>10</v>
      </c>
      <c r="H960" s="644" t="s">
        <v>11</v>
      </c>
      <c r="I960" s="435" t="s">
        <v>12</v>
      </c>
    </row>
    <row r="961" spans="1:9" ht="15.75">
      <c r="A961" s="441">
        <v>1</v>
      </c>
      <c r="B961" s="358" t="s">
        <v>13</v>
      </c>
      <c r="C961" s="358" t="s">
        <v>897</v>
      </c>
      <c r="D961" s="8" t="s">
        <v>338</v>
      </c>
      <c r="E961" s="554" t="s">
        <v>434</v>
      </c>
      <c r="F961" s="554" t="s">
        <v>435</v>
      </c>
      <c r="G961" s="557">
        <v>3</v>
      </c>
      <c r="H961" s="307" t="s">
        <v>652</v>
      </c>
      <c r="I961" s="4">
        <v>203</v>
      </c>
    </row>
    <row r="962" spans="1:9" ht="15.75">
      <c r="A962" s="443"/>
      <c r="B962" s="444"/>
      <c r="C962" s="665"/>
      <c r="D962" s="111"/>
      <c r="E962" s="556"/>
      <c r="F962" s="168" t="s">
        <v>436</v>
      </c>
      <c r="G962" s="559"/>
      <c r="H962" s="169"/>
      <c r="I962" s="9"/>
    </row>
    <row r="963" spans="1:9" ht="15.75">
      <c r="A963" s="448">
        <v>2</v>
      </c>
      <c r="B963" s="620" t="s">
        <v>39</v>
      </c>
      <c r="C963" s="678" t="s">
        <v>864</v>
      </c>
      <c r="D963" s="167" t="s">
        <v>334</v>
      </c>
      <c r="E963" s="554" t="s">
        <v>434</v>
      </c>
      <c r="F963" s="554" t="s">
        <v>435</v>
      </c>
      <c r="G963" s="557">
        <v>3</v>
      </c>
      <c r="H963" s="599" t="s">
        <v>652</v>
      </c>
      <c r="I963" s="8">
        <v>204</v>
      </c>
    </row>
    <row r="964" spans="1:9" ht="15.75">
      <c r="A964" s="443"/>
      <c r="B964" s="622"/>
      <c r="C964" s="665"/>
      <c r="D964" s="559"/>
      <c r="E964" s="556"/>
      <c r="F964" s="168" t="s">
        <v>436</v>
      </c>
      <c r="G964" s="559"/>
      <c r="H964" s="169"/>
      <c r="I964" s="10"/>
    </row>
    <row r="965" spans="1:9" ht="15.75">
      <c r="A965" s="448">
        <v>3</v>
      </c>
      <c r="B965" s="620" t="s">
        <v>28</v>
      </c>
      <c r="C965" s="676" t="s">
        <v>885</v>
      </c>
      <c r="D965" s="167" t="s">
        <v>337</v>
      </c>
      <c r="E965" s="554" t="s">
        <v>434</v>
      </c>
      <c r="F965" s="554" t="s">
        <v>435</v>
      </c>
      <c r="G965" s="557">
        <v>3</v>
      </c>
      <c r="H965" s="312" t="s">
        <v>652</v>
      </c>
      <c r="I965" s="4">
        <v>205</v>
      </c>
    </row>
    <row r="966" spans="1:9" ht="15.75">
      <c r="A966" s="443"/>
      <c r="B966" s="622"/>
      <c r="C966" s="665"/>
      <c r="D966" s="559"/>
      <c r="E966" s="556"/>
      <c r="F966" s="168" t="s">
        <v>436</v>
      </c>
      <c r="G966" s="559"/>
      <c r="H966" s="169"/>
      <c r="I966" s="9"/>
    </row>
    <row r="967" spans="1:9" ht="15.75">
      <c r="A967" s="443">
        <v>4</v>
      </c>
      <c r="B967" s="622" t="s">
        <v>21</v>
      </c>
      <c r="C967" s="679" t="s">
        <v>907</v>
      </c>
      <c r="D967" s="5" t="s">
        <v>339</v>
      </c>
      <c r="E967" s="157" t="s">
        <v>479</v>
      </c>
      <c r="F967" s="157" t="s">
        <v>480</v>
      </c>
      <c r="G967" s="663">
        <v>2</v>
      </c>
      <c r="H967" s="680" t="s">
        <v>662</v>
      </c>
      <c r="I967" s="681">
        <v>303</v>
      </c>
    </row>
    <row r="968" spans="1:9" ht="15.75">
      <c r="A968" s="434">
        <v>5</v>
      </c>
      <c r="B968" s="335" t="s">
        <v>13</v>
      </c>
      <c r="C968" s="682" t="s">
        <v>909</v>
      </c>
      <c r="D968" s="322" t="s">
        <v>339</v>
      </c>
      <c r="E968" s="683" t="s">
        <v>666</v>
      </c>
      <c r="F968" s="683" t="s">
        <v>480</v>
      </c>
      <c r="G968" s="684">
        <v>2</v>
      </c>
      <c r="H968" s="683" t="s">
        <v>662</v>
      </c>
      <c r="I968" s="685">
        <v>304</v>
      </c>
    </row>
    <row r="969" spans="1:9" ht="15.75">
      <c r="A969" s="434">
        <v>6</v>
      </c>
      <c r="B969" s="335" t="s">
        <v>13</v>
      </c>
      <c r="C969" s="682" t="s">
        <v>906</v>
      </c>
      <c r="D969" s="360" t="s">
        <v>401</v>
      </c>
      <c r="E969" s="664" t="s">
        <v>479</v>
      </c>
      <c r="F969" s="664" t="s">
        <v>480</v>
      </c>
      <c r="G969" s="643">
        <v>2</v>
      </c>
      <c r="H969" s="686" t="s">
        <v>652</v>
      </c>
      <c r="I969" s="33">
        <v>305</v>
      </c>
    </row>
    <row r="970" spans="1:9" ht="15.75">
      <c r="A970" s="434">
        <v>7</v>
      </c>
      <c r="B970" s="335" t="s">
        <v>13</v>
      </c>
      <c r="C970" s="682" t="s">
        <v>910</v>
      </c>
      <c r="D970" s="52" t="s">
        <v>339</v>
      </c>
      <c r="E970" s="664" t="s">
        <v>467</v>
      </c>
      <c r="F970" s="664" t="s">
        <v>468</v>
      </c>
      <c r="G970" s="687">
        <v>2</v>
      </c>
      <c r="H970" s="385" t="s">
        <v>652</v>
      </c>
      <c r="I970" s="43">
        <v>305</v>
      </c>
    </row>
    <row r="971" spans="1:9" ht="15.75">
      <c r="A971" s="434"/>
      <c r="B971" s="335"/>
      <c r="C971" s="682"/>
      <c r="D971" s="5"/>
      <c r="E971" s="664"/>
      <c r="F971" s="157" t="s">
        <v>56</v>
      </c>
      <c r="G971" s="663">
        <f>SUM(G961:G970)</f>
        <v>17</v>
      </c>
      <c r="H971" s="688"/>
      <c r="I971" s="6"/>
    </row>
    <row r="972" spans="1:9" ht="15.75">
      <c r="A972" s="528"/>
      <c r="B972" s="689"/>
      <c r="C972" s="639"/>
      <c r="D972" s="531"/>
      <c r="E972" s="511"/>
      <c r="F972" s="511"/>
      <c r="G972" s="529"/>
      <c r="H972" s="690"/>
      <c r="I972" s="530"/>
    </row>
    <row r="973" spans="1:9" ht="15.75">
      <c r="A973" s="431"/>
      <c r="B973" s="176"/>
      <c r="C973" s="616"/>
      <c r="D973" s="40"/>
      <c r="E973" s="100"/>
      <c r="F973" s="184"/>
      <c r="G973" s="100"/>
      <c r="H973" s="100"/>
      <c r="I973" s="561"/>
    </row>
    <row r="974" spans="1:9" ht="15.75">
      <c r="A974" s="431"/>
      <c r="B974" s="176"/>
      <c r="C974" s="522"/>
      <c r="D974" s="617"/>
      <c r="E974" s="100"/>
      <c r="F974" s="100"/>
      <c r="G974" s="176"/>
      <c r="H974" s="661"/>
      <c r="I974" s="386"/>
    </row>
    <row r="975" spans="1:9" ht="15.75">
      <c r="A975" s="431"/>
      <c r="B975" s="176"/>
      <c r="C975" s="522"/>
      <c r="D975" s="176"/>
      <c r="E975" s="100"/>
      <c r="F975" s="184"/>
      <c r="G975" s="100"/>
      <c r="H975" s="100"/>
      <c r="I975" s="40"/>
    </row>
    <row r="976" spans="1:9" ht="15.75">
      <c r="A976" s="431"/>
      <c r="B976" s="675"/>
      <c r="C976" s="522"/>
      <c r="D976" s="40"/>
      <c r="E976" s="100"/>
      <c r="F976" s="100"/>
      <c r="G976" s="176"/>
      <c r="H976" s="396" t="s">
        <v>843</v>
      </c>
      <c r="I976" s="561"/>
    </row>
    <row r="977" spans="1:9" ht="15.75">
      <c r="A977" s="431"/>
      <c r="B977" s="176"/>
      <c r="C977" s="522"/>
      <c r="D977" s="176"/>
      <c r="E977" s="100"/>
      <c r="F977" s="184"/>
      <c r="G977" s="100"/>
      <c r="H977" s="396" t="s">
        <v>754</v>
      </c>
      <c r="I977" s="561"/>
    </row>
    <row r="978" spans="1:9" ht="15.75">
      <c r="A978" s="431"/>
      <c r="B978" s="176"/>
      <c r="C978" s="522"/>
      <c r="D978" s="40"/>
      <c r="E978" s="100"/>
      <c r="F978" s="100"/>
      <c r="G978" s="176"/>
      <c r="H978" s="396" t="s">
        <v>753</v>
      </c>
      <c r="I978" s="561"/>
    </row>
    <row r="979" spans="1:9" ht="15.75">
      <c r="A979" s="431"/>
      <c r="B979" s="176"/>
      <c r="C979" s="522"/>
      <c r="D979" s="40"/>
      <c r="E979" s="40"/>
      <c r="F979" s="40"/>
      <c r="G979" s="561"/>
      <c r="H979" s="396"/>
      <c r="I979" s="176"/>
    </row>
    <row r="980" spans="1:9" ht="15.75">
      <c r="A980" s="431"/>
      <c r="B980" s="176"/>
      <c r="C980" s="522"/>
      <c r="D980" s="40"/>
      <c r="E980" s="40"/>
      <c r="F980" s="40"/>
      <c r="G980" s="561"/>
      <c r="H980" s="396"/>
      <c r="I980" s="176"/>
    </row>
    <row r="981" spans="1:9" ht="15.75">
      <c r="A981" s="431"/>
      <c r="B981" s="176"/>
      <c r="C981" s="522"/>
      <c r="D981" s="40"/>
      <c r="E981" s="40"/>
      <c r="F981" s="40"/>
      <c r="G981" s="561"/>
      <c r="H981" s="396" t="s">
        <v>50</v>
      </c>
      <c r="I981" s="176"/>
    </row>
    <row r="982" spans="1:9" ht="15.75">
      <c r="A982" s="431"/>
      <c r="B982" s="176"/>
      <c r="C982" s="522"/>
      <c r="D982" s="40"/>
      <c r="E982" s="40"/>
      <c r="F982" s="40"/>
      <c r="G982" s="561"/>
      <c r="H982" s="396" t="s">
        <v>841</v>
      </c>
      <c r="I982" s="176"/>
    </row>
    <row r="983" spans="1:9" ht="15.75">
      <c r="A983" s="431"/>
      <c r="B983" s="176"/>
      <c r="C983" s="616"/>
      <c r="D983" s="40"/>
      <c r="E983" s="561"/>
      <c r="F983" s="135"/>
      <c r="G983" s="660"/>
      <c r="H983" s="396"/>
      <c r="I983" s="561"/>
    </row>
    <row r="994" spans="1:9" ht="15.75">
      <c r="A994" s="420" t="s">
        <v>835</v>
      </c>
      <c r="B994" s="420"/>
      <c r="C994" s="421"/>
      <c r="D994" s="422"/>
      <c r="E994" s="422"/>
      <c r="F994" s="422"/>
      <c r="G994" s="423"/>
      <c r="H994" s="422"/>
      <c r="I994" s="420"/>
    </row>
    <row r="995" spans="1:9" ht="16.5" thickBot="1">
      <c r="A995" s="424" t="s">
        <v>842</v>
      </c>
      <c r="B995" s="424"/>
      <c r="C995" s="425"/>
      <c r="D995" s="426"/>
      <c r="E995" s="426"/>
      <c r="F995" s="426"/>
      <c r="G995" s="427"/>
      <c r="H995" s="426"/>
      <c r="I995" s="424">
        <v>54</v>
      </c>
    </row>
    <row r="996" spans="1:9" ht="15.75">
      <c r="A996" s="428"/>
      <c r="B996" s="429"/>
      <c r="C996" s="430"/>
      <c r="D996" s="431"/>
      <c r="E996" s="431"/>
      <c r="F996" s="431"/>
      <c r="G996" s="429"/>
      <c r="H996" s="432"/>
      <c r="I996" s="428"/>
    </row>
    <row r="997" spans="1:9" ht="15.75">
      <c r="A997" s="429" t="s">
        <v>852</v>
      </c>
      <c r="B997" s="428"/>
      <c r="C997" s="1017" t="s">
        <v>1011</v>
      </c>
      <c r="D997" s="1017"/>
      <c r="E997" s="1017"/>
      <c r="F997" s="431"/>
      <c r="G997" s="429"/>
      <c r="H997" s="432"/>
      <c r="I997" s="428"/>
    </row>
    <row r="998" spans="1:9" ht="31.5">
      <c r="A998" s="434" t="s">
        <v>837</v>
      </c>
      <c r="B998" s="434" t="s">
        <v>6</v>
      </c>
      <c r="C998" s="443" t="s">
        <v>838</v>
      </c>
      <c r="D998" s="551" t="s">
        <v>7</v>
      </c>
      <c r="E998" s="552" t="s">
        <v>8</v>
      </c>
      <c r="F998" s="435" t="s">
        <v>9</v>
      </c>
      <c r="G998" s="435" t="s">
        <v>10</v>
      </c>
      <c r="H998" s="644" t="s">
        <v>11</v>
      </c>
      <c r="I998" s="435" t="s">
        <v>12</v>
      </c>
    </row>
    <row r="999" spans="1:9" ht="15.75">
      <c r="A999" s="434">
        <v>1</v>
      </c>
      <c r="B999" s="357" t="s">
        <v>39</v>
      </c>
      <c r="C999" s="357" t="s">
        <v>1005</v>
      </c>
      <c r="D999" s="5" t="s">
        <v>17</v>
      </c>
      <c r="E999" s="6" t="s">
        <v>15</v>
      </c>
      <c r="F999" s="5" t="s">
        <v>16</v>
      </c>
      <c r="G999" s="6">
        <v>2</v>
      </c>
      <c r="H999" s="5" t="s">
        <v>691</v>
      </c>
      <c r="I999" s="6">
        <v>102</v>
      </c>
    </row>
    <row r="1000" spans="1:9" ht="15.75">
      <c r="A1000" s="443">
        <v>2</v>
      </c>
      <c r="B1000" s="444" t="s">
        <v>39</v>
      </c>
      <c r="C1000" s="665" t="s">
        <v>984</v>
      </c>
      <c r="D1000" s="5" t="s">
        <v>14</v>
      </c>
      <c r="E1000" s="31" t="s">
        <v>184</v>
      </c>
      <c r="F1000" s="32" t="s">
        <v>185</v>
      </c>
      <c r="G1000" s="33">
        <v>2</v>
      </c>
      <c r="H1000" s="212" t="s">
        <v>1012</v>
      </c>
      <c r="I1000" s="31">
        <v>201</v>
      </c>
    </row>
    <row r="1001" spans="1:9" ht="15.75">
      <c r="A1001" s="434">
        <v>3</v>
      </c>
      <c r="B1001" s="335" t="s">
        <v>47</v>
      </c>
      <c r="C1001" s="691" t="s">
        <v>862</v>
      </c>
      <c r="D1001" s="5" t="s">
        <v>14</v>
      </c>
      <c r="E1001" s="664" t="s">
        <v>395</v>
      </c>
      <c r="F1001" s="664" t="s">
        <v>174</v>
      </c>
      <c r="G1001" s="643">
        <v>2</v>
      </c>
      <c r="H1001" s="692" t="s">
        <v>1014</v>
      </c>
      <c r="I1001" s="6">
        <v>205</v>
      </c>
    </row>
    <row r="1002" spans="1:9" ht="15.75">
      <c r="A1002" s="443"/>
      <c r="B1002" s="622"/>
      <c r="C1002" s="679"/>
      <c r="D1002" s="625"/>
      <c r="E1002" s="157"/>
      <c r="F1002" s="157" t="s">
        <v>56</v>
      </c>
      <c r="G1002" s="663">
        <f>SUM(G988:G1001)</f>
        <v>6</v>
      </c>
      <c r="H1002" s="693"/>
      <c r="I1002" s="6"/>
    </row>
    <row r="1003" spans="1:9" ht="15.75">
      <c r="A1003" s="528"/>
      <c r="B1003" s="689"/>
      <c r="C1003" s="639"/>
      <c r="D1003" s="529"/>
      <c r="E1003" s="511"/>
      <c r="F1003" s="674"/>
      <c r="G1003" s="529"/>
      <c r="H1003" s="511"/>
      <c r="I1003" s="530"/>
    </row>
    <row r="1004" spans="1:9" ht="15.75">
      <c r="A1004" s="431"/>
      <c r="B1004" s="694"/>
      <c r="C1004" s="616"/>
      <c r="D1004" s="40"/>
      <c r="E1004" s="100"/>
      <c r="F1004" s="100"/>
      <c r="G1004" s="176"/>
      <c r="H1004" s="695"/>
      <c r="I1004" s="386"/>
    </row>
    <row r="1005" spans="1:9" ht="15.75">
      <c r="A1005" s="431"/>
      <c r="B1005" s="694"/>
      <c r="C1005" s="616"/>
      <c r="D1005" s="122"/>
      <c r="E1005" s="696"/>
      <c r="F1005" s="696"/>
      <c r="G1005" s="697"/>
      <c r="H1005" s="396" t="s">
        <v>843</v>
      </c>
      <c r="I1005" s="386"/>
    </row>
    <row r="1006" spans="1:9" ht="15.75">
      <c r="A1006" s="431"/>
      <c r="B1006" s="694"/>
      <c r="C1006" s="616"/>
      <c r="D1006" s="617"/>
      <c r="E1006" s="100"/>
      <c r="F1006" s="100"/>
      <c r="G1006" s="176"/>
      <c r="H1006" s="396" t="s">
        <v>754</v>
      </c>
      <c r="I1006" s="386"/>
    </row>
    <row r="1007" spans="1:9" ht="15.75">
      <c r="A1007" s="431"/>
      <c r="B1007" s="694"/>
      <c r="C1007" s="616"/>
      <c r="D1007" s="122"/>
      <c r="E1007" s="100"/>
      <c r="F1007" s="100"/>
      <c r="G1007" s="176"/>
      <c r="H1007" s="396" t="s">
        <v>753</v>
      </c>
      <c r="I1007" s="386"/>
    </row>
    <row r="1008" spans="1:9" ht="15.75">
      <c r="A1008" s="431"/>
      <c r="B1008" s="694"/>
      <c r="C1008" s="616"/>
      <c r="D1008" s="40"/>
      <c r="E1008" s="100"/>
      <c r="F1008" s="100"/>
      <c r="G1008" s="176"/>
      <c r="H1008" s="396"/>
      <c r="I1008" s="561"/>
    </row>
    <row r="1009" spans="1:9" ht="15.75">
      <c r="A1009" s="431"/>
      <c r="B1009" s="694"/>
      <c r="C1009" s="616"/>
      <c r="D1009" s="40"/>
      <c r="E1009" s="100"/>
      <c r="F1009" s="100"/>
      <c r="G1009" s="176"/>
      <c r="H1009" s="396"/>
      <c r="I1009" s="561"/>
    </row>
    <row r="1010" spans="1:9" ht="15.75">
      <c r="A1010" s="431"/>
      <c r="B1010" s="694"/>
      <c r="C1010" s="616"/>
      <c r="D1010" s="40"/>
      <c r="E1010" s="100"/>
      <c r="F1010" s="100"/>
      <c r="G1010" s="176"/>
      <c r="H1010" s="396" t="s">
        <v>50</v>
      </c>
      <c r="I1010" s="561"/>
    </row>
    <row r="1011" spans="1:9" ht="15.75">
      <c r="A1011" s="431"/>
      <c r="B1011" s="176"/>
      <c r="C1011" s="616"/>
      <c r="D1011" s="40"/>
      <c r="E1011" s="100"/>
      <c r="F1011" s="184"/>
      <c r="G1011" s="100"/>
      <c r="H1011" s="396" t="s">
        <v>841</v>
      </c>
      <c r="I1011" s="561"/>
    </row>
    <row r="1012" spans="1:9" ht="15.75">
      <c r="A1012" s="431"/>
      <c r="B1012" s="176"/>
      <c r="C1012" s="522"/>
      <c r="D1012" s="617"/>
      <c r="E1012" s="100"/>
      <c r="F1012" s="100"/>
      <c r="G1012" s="176"/>
      <c r="H1012" s="661"/>
      <c r="I1012" s="386"/>
    </row>
    <row r="1013" spans="1:9" ht="15.75">
      <c r="A1013" s="431"/>
      <c r="B1013" s="176"/>
      <c r="C1013" s="522"/>
      <c r="D1013" s="176"/>
      <c r="E1013" s="100"/>
      <c r="F1013" s="184"/>
      <c r="G1013" s="100"/>
      <c r="H1013" s="100"/>
      <c r="I1013" s="40"/>
    </row>
    <row r="1014" spans="1:9" ht="15.75">
      <c r="A1014" s="431"/>
      <c r="B1014" s="675"/>
      <c r="C1014" s="522"/>
      <c r="D1014" s="40"/>
      <c r="E1014" s="100"/>
      <c r="F1014" s="100"/>
      <c r="G1014" s="176"/>
      <c r="H1014" s="396"/>
      <c r="I1014" s="561"/>
    </row>
    <row r="1015" spans="1:9" ht="15.75">
      <c r="A1015" s="431"/>
      <c r="B1015" s="176"/>
      <c r="C1015" s="522"/>
      <c r="D1015" s="176"/>
      <c r="E1015" s="100"/>
      <c r="F1015" s="184"/>
      <c r="G1015" s="100"/>
      <c r="H1015" s="396"/>
      <c r="I1015" s="561"/>
    </row>
    <row r="1016" spans="1:9" ht="15.75">
      <c r="A1016" s="431"/>
      <c r="B1016" s="176"/>
      <c r="C1016" s="522"/>
      <c r="D1016" s="40"/>
      <c r="E1016" s="100"/>
      <c r="F1016" s="100"/>
      <c r="G1016" s="176"/>
      <c r="H1016" s="396"/>
      <c r="I1016" s="561"/>
    </row>
    <row r="1017" spans="1:9" ht="15.75">
      <c r="A1017" s="431"/>
      <c r="B1017" s="176"/>
      <c r="C1017" s="522"/>
      <c r="D1017" s="40"/>
      <c r="E1017" s="40"/>
      <c r="F1017" s="40"/>
      <c r="G1017" s="561"/>
      <c r="H1017" s="396"/>
      <c r="I1017" s="176"/>
    </row>
    <row r="1018" spans="1:9" ht="15.75">
      <c r="A1018" s="431"/>
      <c r="B1018" s="176"/>
      <c r="C1018" s="522"/>
      <c r="D1018" s="40"/>
      <c r="E1018" s="40"/>
      <c r="F1018" s="40"/>
      <c r="G1018" s="561"/>
      <c r="H1018" s="396"/>
      <c r="I1018" s="176"/>
    </row>
    <row r="1019" spans="1:9" ht="15.75">
      <c r="A1019" s="431"/>
      <c r="B1019" s="176"/>
      <c r="C1019" s="522"/>
      <c r="D1019" s="40"/>
      <c r="E1019" s="40"/>
      <c r="F1019" s="40"/>
      <c r="G1019" s="561"/>
      <c r="H1019" s="396"/>
      <c r="I1019" s="176"/>
    </row>
    <row r="1020" spans="1:9" ht="15.75">
      <c r="A1020" s="431"/>
      <c r="B1020" s="176"/>
      <c r="C1020" s="522"/>
      <c r="D1020" s="40"/>
      <c r="E1020" s="40"/>
      <c r="F1020" s="40"/>
      <c r="G1020" s="561"/>
      <c r="H1020" s="396"/>
      <c r="I1020" s="176"/>
    </row>
    <row r="1021" spans="1:9" ht="15.75">
      <c r="A1021" s="431"/>
      <c r="B1021" s="176"/>
      <c r="C1021" s="616"/>
      <c r="D1021" s="40"/>
      <c r="E1021" s="561"/>
      <c r="F1021" s="135"/>
      <c r="G1021" s="660"/>
      <c r="H1021" s="396"/>
      <c r="I1021" s="561"/>
    </row>
    <row r="1028" spans="1:9" ht="15.75">
      <c r="A1028" s="420" t="s">
        <v>835</v>
      </c>
      <c r="B1028" s="420"/>
      <c r="C1028" s="421"/>
      <c r="D1028" s="422"/>
      <c r="E1028" s="422"/>
      <c r="F1028" s="422"/>
      <c r="G1028" s="423"/>
      <c r="H1028" s="422"/>
      <c r="I1028" s="420"/>
    </row>
    <row r="1029" spans="1:9" ht="16.5" thickBot="1">
      <c r="A1029" s="424" t="s">
        <v>842</v>
      </c>
      <c r="B1029" s="424"/>
      <c r="C1029" s="425"/>
      <c r="D1029" s="426"/>
      <c r="E1029" s="426"/>
      <c r="F1029" s="426"/>
      <c r="G1029" s="427"/>
      <c r="H1029" s="426"/>
      <c r="I1029" s="424">
        <v>55</v>
      </c>
    </row>
    <row r="1030" spans="1:9" ht="15.75">
      <c r="A1030" s="428"/>
      <c r="B1030" s="429"/>
      <c r="C1030" s="430"/>
      <c r="D1030" s="431"/>
      <c r="E1030" s="431"/>
      <c r="F1030" s="431"/>
      <c r="G1030" s="429"/>
      <c r="H1030" s="432"/>
      <c r="I1030" s="428"/>
    </row>
    <row r="1031" spans="1:9" ht="15.75">
      <c r="A1031" s="429" t="s">
        <v>852</v>
      </c>
      <c r="B1031" s="428"/>
      <c r="C1031" s="1017" t="s">
        <v>1015</v>
      </c>
      <c r="D1031" s="1017"/>
      <c r="E1031" s="1017"/>
      <c r="F1031" s="431"/>
      <c r="G1031" s="429"/>
      <c r="H1031" s="432"/>
      <c r="I1031" s="428"/>
    </row>
    <row r="1032" spans="1:9" ht="31.5">
      <c r="A1032" s="434" t="s">
        <v>837</v>
      </c>
      <c r="B1032" s="434" t="s">
        <v>6</v>
      </c>
      <c r="C1032" s="443" t="s">
        <v>838</v>
      </c>
      <c r="D1032" s="551" t="s">
        <v>7</v>
      </c>
      <c r="E1032" s="552" t="s">
        <v>8</v>
      </c>
      <c r="F1032" s="435" t="s">
        <v>9</v>
      </c>
      <c r="G1032" s="435" t="s">
        <v>10</v>
      </c>
      <c r="H1032" s="644" t="s">
        <v>11</v>
      </c>
      <c r="I1032" s="435" t="s">
        <v>12</v>
      </c>
    </row>
    <row r="1033" spans="1:9" ht="15.75">
      <c r="A1033" s="441">
        <v>1</v>
      </c>
      <c r="B1033" s="358" t="s">
        <v>13</v>
      </c>
      <c r="C1033" s="358" t="s">
        <v>854</v>
      </c>
      <c r="D1033" s="8" t="s">
        <v>14</v>
      </c>
      <c r="E1033" s="894" t="s">
        <v>349</v>
      </c>
      <c r="F1033" s="27" t="s">
        <v>350</v>
      </c>
      <c r="G1033" s="562">
        <v>2</v>
      </c>
      <c r="H1033" s="27" t="s">
        <v>236</v>
      </c>
      <c r="I1033" s="562">
        <v>304</v>
      </c>
    </row>
    <row r="1034" spans="1:9" ht="15.75">
      <c r="A1034" s="443"/>
      <c r="B1034" s="444"/>
      <c r="C1034" s="665"/>
      <c r="D1034" s="1"/>
      <c r="E1034" s="895"/>
      <c r="F1034" s="10" t="s">
        <v>348</v>
      </c>
      <c r="G1034" s="563"/>
      <c r="H1034" s="117" t="s">
        <v>351</v>
      </c>
      <c r="I1034" s="9"/>
    </row>
    <row r="1035" spans="1:9" ht="15.75">
      <c r="A1035" s="434">
        <v>2</v>
      </c>
      <c r="B1035" s="335" t="s">
        <v>13</v>
      </c>
      <c r="C1035" s="691" t="s">
        <v>985</v>
      </c>
      <c r="D1035" s="156" t="s">
        <v>17</v>
      </c>
      <c r="E1035" s="6" t="s">
        <v>913</v>
      </c>
      <c r="F1035" s="14" t="s">
        <v>153</v>
      </c>
      <c r="G1035" s="33">
        <v>2</v>
      </c>
      <c r="H1035" s="214" t="s">
        <v>1016</v>
      </c>
      <c r="I1035" s="450">
        <v>301</v>
      </c>
    </row>
    <row r="1036" spans="1:9" ht="15.75">
      <c r="A1036" s="443">
        <v>3</v>
      </c>
      <c r="B1036" s="622" t="s">
        <v>28</v>
      </c>
      <c r="C1036" s="665" t="s">
        <v>1018</v>
      </c>
      <c r="D1036" s="5" t="s">
        <v>14</v>
      </c>
      <c r="E1036" s="4" t="s">
        <v>132</v>
      </c>
      <c r="F1036" s="5" t="s">
        <v>153</v>
      </c>
      <c r="G1036" s="6">
        <v>2</v>
      </c>
      <c r="H1036" s="698" t="s">
        <v>1017</v>
      </c>
      <c r="I1036" s="6">
        <v>303</v>
      </c>
    </row>
    <row r="1037" spans="1:9" ht="15.75">
      <c r="A1037" s="443">
        <v>4</v>
      </c>
      <c r="B1037" s="622" t="s">
        <v>21</v>
      </c>
      <c r="C1037" s="679" t="s">
        <v>999</v>
      </c>
      <c r="D1037" s="5" t="s">
        <v>14</v>
      </c>
      <c r="E1037" s="6" t="s">
        <v>152</v>
      </c>
      <c r="F1037" s="5" t="s">
        <v>153</v>
      </c>
      <c r="G1037" s="6">
        <v>2</v>
      </c>
      <c r="H1037" s="698" t="s">
        <v>695</v>
      </c>
      <c r="I1037" s="6">
        <v>206</v>
      </c>
    </row>
    <row r="1038" spans="1:9" ht="21" customHeight="1">
      <c r="A1038" s="441">
        <v>5</v>
      </c>
      <c r="B1038" s="494" t="s">
        <v>21</v>
      </c>
      <c r="C1038" s="493" t="s">
        <v>849</v>
      </c>
      <c r="D1038" s="8" t="s">
        <v>35</v>
      </c>
      <c r="E1038" s="893" t="s">
        <v>315</v>
      </c>
      <c r="F1038" s="92" t="s">
        <v>1134</v>
      </c>
      <c r="G1038" s="893">
        <v>2</v>
      </c>
      <c r="H1038" s="92" t="s">
        <v>1132</v>
      </c>
      <c r="I1038" s="893">
        <v>203</v>
      </c>
    </row>
    <row r="1039" spans="1:9" ht="20.25" customHeight="1">
      <c r="A1039" s="443"/>
      <c r="B1039" s="490"/>
      <c r="C1039" s="71"/>
      <c r="D1039" s="11"/>
      <c r="E1039" s="117"/>
      <c r="F1039" s="251"/>
      <c r="G1039" s="895"/>
      <c r="H1039" s="909" t="s">
        <v>787</v>
      </c>
      <c r="I1039" s="895"/>
    </row>
    <row r="1040" spans="1:9" ht="15.75">
      <c r="A1040" s="443"/>
      <c r="B1040" s="622"/>
      <c r="C1040" s="679"/>
      <c r="D1040" s="625"/>
      <c r="E1040" s="157"/>
      <c r="F1040" s="157" t="s">
        <v>56</v>
      </c>
      <c r="G1040" s="663">
        <v>10</v>
      </c>
      <c r="H1040" s="693"/>
      <c r="I1040" s="6"/>
    </row>
    <row r="1041" spans="1:9" ht="15.75">
      <c r="A1041" s="431"/>
      <c r="B1041" s="677"/>
      <c r="C1041" s="907"/>
      <c r="D1041" s="40"/>
      <c r="E1041" s="251"/>
      <c r="F1041" s="251"/>
      <c r="G1041" s="176"/>
      <c r="H1041" s="903"/>
      <c r="I1041" s="176"/>
    </row>
    <row r="1042" spans="1:9" ht="15.75">
      <c r="A1042" s="431"/>
      <c r="B1042" s="677"/>
      <c r="C1042" s="907"/>
      <c r="D1042" s="40"/>
      <c r="E1042" s="251"/>
      <c r="F1042" s="251"/>
      <c r="G1042" s="176"/>
      <c r="H1042" s="903"/>
      <c r="I1042" s="176"/>
    </row>
    <row r="1043" spans="1:9" ht="15.75">
      <c r="A1043" s="431"/>
      <c r="B1043" s="694"/>
      <c r="C1043" s="616"/>
      <c r="D1043" s="122"/>
      <c r="E1043" s="696"/>
      <c r="F1043" s="696"/>
      <c r="G1043" s="697"/>
      <c r="H1043" s="396" t="s">
        <v>843</v>
      </c>
      <c r="I1043" s="386"/>
    </row>
    <row r="1044" spans="1:9" ht="15.75">
      <c r="A1044" s="431"/>
      <c r="B1044" s="694"/>
      <c r="C1044" s="616"/>
      <c r="D1044" s="617"/>
      <c r="E1044" s="100"/>
      <c r="F1044" s="100"/>
      <c r="G1044" s="908" t="s">
        <v>1133</v>
      </c>
      <c r="H1044" s="396" t="s">
        <v>1129</v>
      </c>
      <c r="I1044" s="386"/>
    </row>
    <row r="1045" spans="1:9" ht="15.75">
      <c r="A1045" s="431"/>
      <c r="B1045" s="694"/>
      <c r="C1045" s="616"/>
      <c r="D1045" s="122"/>
      <c r="E1045" s="100"/>
      <c r="F1045" s="100"/>
      <c r="G1045" s="176"/>
      <c r="H1045" s="396" t="s">
        <v>753</v>
      </c>
      <c r="I1045" s="386"/>
    </row>
    <row r="1046" spans="1:9" ht="15.75">
      <c r="A1046" s="431"/>
      <c r="B1046" s="694"/>
      <c r="C1046" s="616"/>
      <c r="D1046" s="40"/>
      <c r="E1046" s="100"/>
      <c r="F1046" s="100"/>
      <c r="G1046" s="176"/>
      <c r="H1046" s="396"/>
      <c r="I1046" s="561"/>
    </row>
    <row r="1047" spans="1:9" ht="15.75">
      <c r="A1047" s="431"/>
      <c r="B1047" s="694"/>
      <c r="C1047" s="616"/>
      <c r="D1047" s="40"/>
      <c r="E1047" s="100"/>
      <c r="F1047" s="100"/>
      <c r="G1047" s="176"/>
      <c r="H1047" s="396"/>
      <c r="I1047" s="561"/>
    </row>
    <row r="1048" spans="1:9" ht="15.75">
      <c r="A1048" s="431"/>
      <c r="B1048" s="694"/>
      <c r="C1048" s="616"/>
      <c r="D1048" s="40"/>
      <c r="E1048" s="100"/>
      <c r="F1048" s="100"/>
      <c r="G1048" s="176"/>
      <c r="H1048" s="396" t="s">
        <v>50</v>
      </c>
      <c r="I1048" s="561"/>
    </row>
    <row r="1049" spans="1:9" ht="15.75">
      <c r="A1049" s="431"/>
      <c r="B1049" s="176"/>
      <c r="C1049" s="616"/>
      <c r="D1049" s="40"/>
      <c r="E1049" s="100"/>
      <c r="F1049" s="184"/>
      <c r="G1049" s="100"/>
      <c r="H1049" s="396" t="s">
        <v>841</v>
      </c>
      <c r="I1049" s="561"/>
    </row>
    <row r="1050" spans="1:9" ht="15.75">
      <c r="A1050" s="431"/>
      <c r="B1050" s="176"/>
      <c r="C1050" s="522"/>
      <c r="D1050" s="617"/>
      <c r="E1050" s="100"/>
      <c r="F1050" s="100"/>
      <c r="G1050" s="176"/>
      <c r="H1050" s="661"/>
      <c r="I1050" s="386"/>
    </row>
    <row r="1067" spans="1:9" ht="15.75">
      <c r="A1067" s="420" t="s">
        <v>835</v>
      </c>
      <c r="B1067" s="420"/>
      <c r="C1067" s="421"/>
      <c r="D1067" s="422"/>
      <c r="E1067" s="422"/>
      <c r="F1067" s="422"/>
      <c r="G1067" s="423"/>
      <c r="H1067" s="422"/>
      <c r="I1067" s="420"/>
    </row>
    <row r="1068" spans="1:9" ht="16.5" thickBot="1">
      <c r="A1068" s="424" t="s">
        <v>842</v>
      </c>
      <c r="B1068" s="424"/>
      <c r="C1068" s="425"/>
      <c r="D1068" s="426"/>
      <c r="E1068" s="426"/>
      <c r="F1068" s="426"/>
      <c r="G1068" s="427"/>
      <c r="H1068" s="426"/>
      <c r="I1068" s="424">
        <v>56</v>
      </c>
    </row>
    <row r="1069" spans="1:9" ht="15.75">
      <c r="A1069" s="428"/>
      <c r="B1069" s="429"/>
      <c r="C1069" s="430"/>
      <c r="D1069" s="431"/>
      <c r="E1069" s="431"/>
      <c r="F1069" s="431"/>
      <c r="G1069" s="429"/>
      <c r="H1069" s="432"/>
      <c r="I1069" s="428"/>
    </row>
    <row r="1070" spans="1:9" ht="15.75">
      <c r="A1070" s="429" t="s">
        <v>852</v>
      </c>
      <c r="B1070" s="428"/>
      <c r="C1070" s="1017" t="s">
        <v>1019</v>
      </c>
      <c r="D1070" s="1017"/>
      <c r="E1070" s="1017"/>
      <c r="F1070" s="431"/>
      <c r="G1070" s="429"/>
      <c r="H1070" s="432"/>
      <c r="I1070" s="428"/>
    </row>
    <row r="1071" spans="1:9" ht="31.5">
      <c r="A1071" s="434" t="s">
        <v>837</v>
      </c>
      <c r="B1071" s="434" t="s">
        <v>6</v>
      </c>
      <c r="C1071" s="443" t="s">
        <v>838</v>
      </c>
      <c r="D1071" s="551" t="s">
        <v>7</v>
      </c>
      <c r="E1071" s="552" t="s">
        <v>8</v>
      </c>
      <c r="F1071" s="435" t="s">
        <v>9</v>
      </c>
      <c r="G1071" s="435" t="s">
        <v>10</v>
      </c>
      <c r="H1071" s="644" t="s">
        <v>11</v>
      </c>
      <c r="I1071" s="435" t="s">
        <v>12</v>
      </c>
    </row>
    <row r="1072" spans="1:9" ht="15.75">
      <c r="A1072" s="441">
        <v>1</v>
      </c>
      <c r="B1072" s="358" t="s">
        <v>28</v>
      </c>
      <c r="C1072" s="358" t="s">
        <v>1020</v>
      </c>
      <c r="D1072" s="8" t="s">
        <v>217</v>
      </c>
      <c r="E1072" s="296" t="s">
        <v>540</v>
      </c>
      <c r="F1072" s="42" t="s">
        <v>532</v>
      </c>
      <c r="G1072" s="43">
        <v>2</v>
      </c>
      <c r="H1072" s="217" t="s">
        <v>538</v>
      </c>
      <c r="I1072" s="54">
        <v>301</v>
      </c>
    </row>
    <row r="1073" spans="1:9" ht="15.75">
      <c r="A1073" s="443"/>
      <c r="B1073" s="444"/>
      <c r="C1073" s="665"/>
      <c r="D1073" s="1"/>
      <c r="E1073" s="117"/>
      <c r="F1073" s="10" t="s">
        <v>348</v>
      </c>
      <c r="G1073" s="563"/>
      <c r="H1073" s="117" t="s">
        <v>351</v>
      </c>
      <c r="I1073" s="9"/>
    </row>
    <row r="1074" spans="1:9" ht="15.75">
      <c r="A1074" s="441">
        <v>2</v>
      </c>
      <c r="B1074" s="657" t="s">
        <v>39</v>
      </c>
      <c r="C1074" s="700" t="s">
        <v>854</v>
      </c>
      <c r="D1074" s="8" t="s">
        <v>17</v>
      </c>
      <c r="E1074" s="27" t="s">
        <v>368</v>
      </c>
      <c r="F1074" s="27" t="s">
        <v>369</v>
      </c>
      <c r="G1074" s="562">
        <v>2</v>
      </c>
      <c r="H1074" s="27" t="s">
        <v>631</v>
      </c>
      <c r="I1074" s="562">
        <v>304</v>
      </c>
    </row>
    <row r="1075" spans="1:9" ht="15.75">
      <c r="A1075" s="443"/>
      <c r="B1075" s="622"/>
      <c r="C1075" s="665"/>
      <c r="D1075" s="1"/>
      <c r="E1075" s="10"/>
      <c r="F1075" s="129" t="s">
        <v>370</v>
      </c>
      <c r="G1075" s="9"/>
      <c r="H1075" s="10"/>
      <c r="I1075" s="9"/>
    </row>
    <row r="1076" spans="1:9" ht="15.75">
      <c r="A1076" s="443"/>
      <c r="B1076" s="622"/>
      <c r="C1076" s="679"/>
      <c r="D1076" s="5"/>
      <c r="E1076" s="6"/>
      <c r="F1076" s="5"/>
      <c r="G1076" s="6"/>
      <c r="H1076" s="698"/>
      <c r="I1076" s="6"/>
    </row>
    <row r="1077" spans="1:9" ht="15.75">
      <c r="A1077" s="443"/>
      <c r="B1077" s="622"/>
      <c r="C1077" s="679"/>
      <c r="D1077" s="625"/>
      <c r="E1077" s="157"/>
      <c r="F1077" s="157" t="s">
        <v>56</v>
      </c>
      <c r="G1077" s="663">
        <v>4</v>
      </c>
      <c r="H1077" s="693"/>
      <c r="I1077" s="6"/>
    </row>
    <row r="1078" spans="1:9" ht="15.75">
      <c r="A1078" s="528"/>
      <c r="B1078" s="689"/>
      <c r="C1078" s="639"/>
      <c r="D1078" s="529"/>
      <c r="E1078" s="511"/>
      <c r="F1078" s="674"/>
      <c r="G1078" s="529"/>
      <c r="H1078" s="511"/>
      <c r="I1078" s="530"/>
    </row>
    <row r="1079" spans="1:9" ht="15.75">
      <c r="A1079" s="431"/>
      <c r="B1079" s="694"/>
      <c r="C1079" s="616"/>
      <c r="D1079" s="40"/>
      <c r="E1079" s="100"/>
      <c r="F1079" s="100"/>
      <c r="G1079" s="176"/>
      <c r="H1079" s="695"/>
      <c r="I1079" s="386"/>
    </row>
    <row r="1080" spans="1:9" ht="15.75">
      <c r="A1080" s="431"/>
      <c r="B1080" s="694"/>
      <c r="C1080" s="616"/>
      <c r="D1080" s="122"/>
      <c r="E1080" s="696"/>
      <c r="F1080" s="696"/>
      <c r="G1080" s="697"/>
      <c r="H1080" s="396" t="s">
        <v>843</v>
      </c>
      <c r="I1080" s="386"/>
    </row>
    <row r="1081" spans="1:9" ht="15.75">
      <c r="A1081" s="431"/>
      <c r="B1081" s="694"/>
      <c r="C1081" s="616"/>
      <c r="D1081" s="617"/>
      <c r="E1081" s="100"/>
      <c r="F1081" s="100"/>
      <c r="G1081" s="176"/>
      <c r="H1081" s="396" t="s">
        <v>754</v>
      </c>
      <c r="I1081" s="386"/>
    </row>
    <row r="1082" spans="1:9" ht="15.75">
      <c r="A1082" s="431"/>
      <c r="B1082" s="694"/>
      <c r="C1082" s="616"/>
      <c r="D1082" s="122"/>
      <c r="E1082" s="100"/>
      <c r="F1082" s="100"/>
      <c r="G1082" s="176"/>
      <c r="H1082" s="396" t="s">
        <v>753</v>
      </c>
      <c r="I1082" s="386"/>
    </row>
    <row r="1083" spans="1:9" ht="15.75">
      <c r="A1083" s="431"/>
      <c r="B1083" s="694"/>
      <c r="C1083" s="616"/>
      <c r="D1083" s="40"/>
      <c r="E1083" s="100"/>
      <c r="F1083" s="100"/>
      <c r="G1083" s="176"/>
      <c r="H1083" s="396"/>
      <c r="I1083" s="561"/>
    </row>
    <row r="1084" spans="1:9" ht="15.75">
      <c r="A1084" s="431"/>
      <c r="B1084" s="694"/>
      <c r="C1084" s="616"/>
      <c r="D1084" s="40"/>
      <c r="E1084" s="100"/>
      <c r="F1084" s="100"/>
      <c r="G1084" s="176"/>
      <c r="H1084" s="396"/>
      <c r="I1084" s="561"/>
    </row>
    <row r="1085" spans="1:9" ht="15.75">
      <c r="A1085" s="431"/>
      <c r="B1085" s="694"/>
      <c r="C1085" s="616"/>
      <c r="D1085" s="40"/>
      <c r="E1085" s="100"/>
      <c r="F1085" s="100"/>
      <c r="G1085" s="176"/>
      <c r="H1085" s="396" t="s">
        <v>50</v>
      </c>
      <c r="I1085" s="561"/>
    </row>
    <row r="1086" spans="1:9" ht="15.75">
      <c r="A1086" s="431"/>
      <c r="B1086" s="176"/>
      <c r="C1086" s="616"/>
      <c r="D1086" s="40"/>
      <c r="E1086" s="100"/>
      <c r="F1086" s="184"/>
      <c r="G1086" s="100"/>
      <c r="H1086" s="396" t="s">
        <v>841</v>
      </c>
      <c r="I1086" s="561"/>
    </row>
    <row r="1087" spans="1:9" ht="15.75">
      <c r="A1087" s="431"/>
      <c r="B1087" s="176"/>
      <c r="C1087" s="522"/>
      <c r="D1087" s="617"/>
      <c r="E1087" s="100"/>
      <c r="F1087" s="100"/>
      <c r="G1087" s="176"/>
      <c r="H1087" s="661"/>
      <c r="I1087" s="386"/>
    </row>
    <row r="1102" spans="1:9" ht="15.75">
      <c r="A1102" s="420" t="s">
        <v>835</v>
      </c>
      <c r="B1102" s="420"/>
      <c r="C1102" s="421"/>
      <c r="D1102" s="422"/>
      <c r="E1102" s="422"/>
      <c r="F1102" s="422"/>
      <c r="G1102" s="423"/>
      <c r="H1102" s="422"/>
      <c r="I1102" s="420"/>
    </row>
    <row r="1103" spans="1:9" ht="16.5" thickBot="1">
      <c r="A1103" s="424" t="s">
        <v>842</v>
      </c>
      <c r="B1103" s="424"/>
      <c r="C1103" s="425"/>
      <c r="D1103" s="426"/>
      <c r="E1103" s="426"/>
      <c r="F1103" s="426"/>
      <c r="G1103" s="427"/>
      <c r="H1103" s="426"/>
      <c r="I1103" s="424">
        <v>57</v>
      </c>
    </row>
    <row r="1104" spans="1:9" ht="15.75">
      <c r="A1104" s="428"/>
      <c r="B1104" s="429"/>
      <c r="C1104" s="430"/>
      <c r="D1104" s="431"/>
      <c r="E1104" s="431"/>
      <c r="F1104" s="431"/>
      <c r="G1104" s="429"/>
      <c r="H1104" s="432"/>
      <c r="I1104" s="428"/>
    </row>
    <row r="1105" spans="1:9" ht="15.75">
      <c r="A1105" s="429" t="s">
        <v>852</v>
      </c>
      <c r="B1105" s="428"/>
      <c r="C1105" s="1017" t="s">
        <v>1021</v>
      </c>
      <c r="D1105" s="1017"/>
      <c r="E1105" s="1017"/>
      <c r="F1105" s="431"/>
      <c r="G1105" s="429"/>
      <c r="H1105" s="432"/>
      <c r="I1105" s="428"/>
    </row>
    <row r="1106" spans="1:9" ht="31.5">
      <c r="A1106" s="434" t="s">
        <v>837</v>
      </c>
      <c r="B1106" s="434" t="s">
        <v>6</v>
      </c>
      <c r="C1106" s="443" t="s">
        <v>838</v>
      </c>
      <c r="D1106" s="551" t="s">
        <v>7</v>
      </c>
      <c r="E1106" s="552" t="s">
        <v>8</v>
      </c>
      <c r="F1106" s="435" t="s">
        <v>9</v>
      </c>
      <c r="G1106" s="435" t="s">
        <v>10</v>
      </c>
      <c r="H1106" s="644" t="s">
        <v>11</v>
      </c>
      <c r="I1106" s="435" t="s">
        <v>12</v>
      </c>
    </row>
    <row r="1107" spans="1:9" ht="15.75">
      <c r="A1107" s="441">
        <v>1</v>
      </c>
      <c r="B1107" s="358" t="s">
        <v>39</v>
      </c>
      <c r="C1107" s="358" t="s">
        <v>885</v>
      </c>
      <c r="D1107" s="167" t="s">
        <v>73</v>
      </c>
      <c r="E1107" s="554" t="s">
        <v>429</v>
      </c>
      <c r="F1107" s="554" t="s">
        <v>430</v>
      </c>
      <c r="G1107" s="557">
        <v>2</v>
      </c>
      <c r="H1107" s="312" t="s">
        <v>1022</v>
      </c>
      <c r="I1107" s="4">
        <v>205</v>
      </c>
    </row>
    <row r="1108" spans="1:9" ht="15.75">
      <c r="A1108" s="443"/>
      <c r="B1108" s="444"/>
      <c r="C1108" s="665"/>
      <c r="D1108" s="559"/>
      <c r="E1108" s="556"/>
      <c r="F1108" s="168" t="s">
        <v>431</v>
      </c>
      <c r="G1108" s="559"/>
      <c r="H1108" s="702"/>
      <c r="I1108" s="9"/>
    </row>
    <row r="1109" spans="1:9" ht="15.75">
      <c r="A1109" s="441">
        <v>2</v>
      </c>
      <c r="B1109" s="657" t="s">
        <v>47</v>
      </c>
      <c r="C1109" s="700" t="s">
        <v>886</v>
      </c>
      <c r="D1109" s="8" t="s">
        <v>99</v>
      </c>
      <c r="E1109" s="554" t="s">
        <v>429</v>
      </c>
      <c r="F1109" s="554" t="s">
        <v>430</v>
      </c>
      <c r="G1109" s="158">
        <v>2</v>
      </c>
      <c r="H1109" s="352" t="s">
        <v>1023</v>
      </c>
      <c r="I1109" s="8">
        <v>206</v>
      </c>
    </row>
    <row r="1110" spans="1:9" ht="15.75">
      <c r="A1110" s="443"/>
      <c r="B1110" s="622"/>
      <c r="C1110" s="665"/>
      <c r="D1110" s="10"/>
      <c r="E1110" s="103"/>
      <c r="F1110" s="186" t="s">
        <v>431</v>
      </c>
      <c r="G1110" s="559"/>
      <c r="H1110" s="703"/>
      <c r="I1110" s="10"/>
    </row>
    <row r="1111" spans="1:9" ht="15.75">
      <c r="A1111" s="448">
        <v>3</v>
      </c>
      <c r="B1111" s="620" t="s">
        <v>21</v>
      </c>
      <c r="C1111" s="676" t="s">
        <v>857</v>
      </c>
      <c r="D1111" s="167" t="s">
        <v>103</v>
      </c>
      <c r="E1111" s="554" t="s">
        <v>429</v>
      </c>
      <c r="F1111" s="554" t="s">
        <v>430</v>
      </c>
      <c r="G1111" s="557">
        <v>2</v>
      </c>
      <c r="H1111" s="312" t="s">
        <v>969</v>
      </c>
      <c r="I1111" s="353">
        <v>301</v>
      </c>
    </row>
    <row r="1112" spans="1:9" ht="15.75">
      <c r="A1112" s="443"/>
      <c r="B1112" s="622"/>
      <c r="C1112" s="665"/>
      <c r="D1112" s="559"/>
      <c r="E1112" s="556"/>
      <c r="F1112" s="179" t="s">
        <v>431</v>
      </c>
      <c r="G1112" s="558"/>
      <c r="H1112" s="309"/>
      <c r="I1112" s="499"/>
    </row>
    <row r="1113" spans="1:9" ht="15.75">
      <c r="A1113" s="443"/>
      <c r="B1113" s="622"/>
      <c r="C1113" s="679"/>
      <c r="D1113" s="10"/>
      <c r="E1113" s="103"/>
      <c r="F1113" s="701"/>
      <c r="G1113" s="61"/>
      <c r="H1113" s="13"/>
      <c r="I1113" s="5"/>
    </row>
    <row r="1114" spans="1:9" ht="15.75">
      <c r="A1114" s="443"/>
      <c r="B1114" s="622"/>
      <c r="C1114" s="679"/>
      <c r="D1114" s="625"/>
      <c r="E1114" s="157"/>
      <c r="F1114" s="177" t="s">
        <v>56</v>
      </c>
      <c r="G1114" s="178">
        <v>6</v>
      </c>
      <c r="H1114" s="693"/>
      <c r="I1114" s="9"/>
    </row>
    <row r="1115" spans="1:9" ht="15.75">
      <c r="A1115" s="528"/>
      <c r="B1115" s="689"/>
      <c r="C1115" s="639"/>
      <c r="D1115" s="529"/>
      <c r="E1115" s="511"/>
      <c r="F1115" s="674"/>
      <c r="G1115" s="529"/>
      <c r="H1115" s="511"/>
      <c r="I1115" s="530"/>
    </row>
    <row r="1116" spans="1:9" ht="15.75">
      <c r="A1116" s="431"/>
      <c r="B1116" s="694"/>
      <c r="C1116" s="616"/>
      <c r="D1116" s="40"/>
      <c r="E1116" s="100"/>
      <c r="F1116" s="100"/>
      <c r="G1116" s="176"/>
      <c r="H1116" s="695"/>
      <c r="I1116" s="386"/>
    </row>
    <row r="1117" spans="1:9" ht="15.75">
      <c r="A1117" s="431"/>
      <c r="B1117" s="694"/>
      <c r="C1117" s="616"/>
      <c r="D1117" s="122"/>
      <c r="E1117" s="696"/>
      <c r="F1117" s="696"/>
      <c r="G1117" s="697"/>
      <c r="H1117" s="396" t="s">
        <v>843</v>
      </c>
      <c r="I1117" s="386"/>
    </row>
    <row r="1118" spans="1:9" ht="15.75">
      <c r="A1118" s="431"/>
      <c r="B1118" s="694"/>
      <c r="C1118" s="616"/>
      <c r="D1118" s="617"/>
      <c r="E1118" s="100"/>
      <c r="F1118" s="100"/>
      <c r="G1118" s="176"/>
      <c r="H1118" s="396" t="s">
        <v>754</v>
      </c>
      <c r="I1118" s="386"/>
    </row>
    <row r="1119" spans="1:9" ht="15.75">
      <c r="A1119" s="431"/>
      <c r="B1119" s="694"/>
      <c r="C1119" s="616"/>
      <c r="D1119" s="122"/>
      <c r="E1119" s="100"/>
      <c r="F1119" s="100"/>
      <c r="G1119" s="176"/>
      <c r="H1119" s="396" t="s">
        <v>753</v>
      </c>
      <c r="I1119" s="386"/>
    </row>
    <row r="1120" spans="1:9" ht="15.75">
      <c r="A1120" s="431"/>
      <c r="B1120" s="694"/>
      <c r="C1120" s="616"/>
      <c r="D1120" s="40"/>
      <c r="E1120" s="100"/>
      <c r="F1120" s="100"/>
      <c r="G1120" s="176"/>
      <c r="H1120" s="396"/>
      <c r="I1120" s="561"/>
    </row>
    <row r="1121" spans="1:9" ht="15.75">
      <c r="A1121" s="431"/>
      <c r="B1121" s="694"/>
      <c r="C1121" s="616"/>
      <c r="D1121" s="40"/>
      <c r="E1121" s="100"/>
      <c r="F1121" s="100"/>
      <c r="G1121" s="176"/>
      <c r="H1121" s="396"/>
      <c r="I1121" s="561"/>
    </row>
    <row r="1122" spans="1:9" ht="15.75">
      <c r="A1122" s="431"/>
      <c r="B1122" s="694"/>
      <c r="C1122" s="616"/>
      <c r="D1122" s="40"/>
      <c r="E1122" s="100"/>
      <c r="F1122" s="100"/>
      <c r="G1122" s="176"/>
      <c r="H1122" s="396" t="s">
        <v>50</v>
      </c>
      <c r="I1122" s="561"/>
    </row>
    <row r="1123" spans="1:9" ht="15.75">
      <c r="A1123" s="431"/>
      <c r="B1123" s="176"/>
      <c r="C1123" s="616"/>
      <c r="D1123" s="40"/>
      <c r="E1123" s="100"/>
      <c r="F1123" s="184"/>
      <c r="G1123" s="100"/>
      <c r="H1123" s="396" t="s">
        <v>841</v>
      </c>
      <c r="I1123" s="561"/>
    </row>
    <row r="1124" spans="1:9" ht="15.75">
      <c r="A1124" s="431"/>
      <c r="B1124" s="176"/>
      <c r="C1124" s="522"/>
      <c r="D1124" s="617"/>
      <c r="E1124" s="100"/>
      <c r="F1124" s="100"/>
      <c r="G1124" s="176"/>
      <c r="H1124" s="661"/>
      <c r="I1124" s="386"/>
    </row>
    <row r="1131" spans="1:9" ht="15.75">
      <c r="A1131" s="420" t="s">
        <v>835</v>
      </c>
      <c r="B1131" s="420"/>
      <c r="C1131" s="421"/>
      <c r="D1131" s="422"/>
      <c r="E1131" s="422"/>
      <c r="F1131" s="422"/>
      <c r="G1131" s="423"/>
      <c r="H1131" s="422"/>
      <c r="I1131" s="420"/>
    </row>
    <row r="1132" spans="1:9" ht="16.5" thickBot="1">
      <c r="A1132" s="424" t="s">
        <v>842</v>
      </c>
      <c r="B1132" s="424"/>
      <c r="C1132" s="425"/>
      <c r="D1132" s="426"/>
      <c r="E1132" s="426"/>
      <c r="F1132" s="426"/>
      <c r="G1132" s="427"/>
      <c r="H1132" s="426"/>
      <c r="I1132" s="424">
        <v>58</v>
      </c>
    </row>
    <row r="1133" spans="1:9" ht="15.75">
      <c r="A1133" s="428"/>
      <c r="B1133" s="429"/>
      <c r="C1133" s="430"/>
      <c r="D1133" s="431"/>
      <c r="E1133" s="431"/>
      <c r="F1133" s="431"/>
      <c r="G1133" s="429"/>
      <c r="H1133" s="432"/>
      <c r="I1133" s="428"/>
    </row>
    <row r="1134" spans="1:9" ht="15.75">
      <c r="A1134" s="429" t="s">
        <v>852</v>
      </c>
      <c r="B1134" s="428"/>
      <c r="C1134" s="1017" t="s">
        <v>799</v>
      </c>
      <c r="D1134" s="1017"/>
      <c r="E1134" s="1017"/>
      <c r="F1134" s="431"/>
      <c r="G1134" s="429"/>
      <c r="H1134" s="432"/>
      <c r="I1134" s="428"/>
    </row>
    <row r="1135" spans="1:9" ht="31.5">
      <c r="A1135" s="434" t="s">
        <v>837</v>
      </c>
      <c r="B1135" s="434" t="s">
        <v>6</v>
      </c>
      <c r="C1135" s="443" t="s">
        <v>838</v>
      </c>
      <c r="D1135" s="551" t="s">
        <v>7</v>
      </c>
      <c r="E1135" s="552" t="s">
        <v>8</v>
      </c>
      <c r="F1135" s="435" t="s">
        <v>9</v>
      </c>
      <c r="G1135" s="435" t="s">
        <v>10</v>
      </c>
      <c r="H1135" s="644" t="s">
        <v>11</v>
      </c>
      <c r="I1135" s="435" t="s">
        <v>12</v>
      </c>
    </row>
    <row r="1136" spans="1:9" ht="15.75">
      <c r="A1136" s="441">
        <v>1</v>
      </c>
      <c r="B1136" s="657" t="s">
        <v>28</v>
      </c>
      <c r="C1136" s="700" t="s">
        <v>1025</v>
      </c>
      <c r="D1136" s="8" t="s">
        <v>14</v>
      </c>
      <c r="E1136" s="4" t="s">
        <v>139</v>
      </c>
      <c r="F1136" s="8" t="s">
        <v>140</v>
      </c>
      <c r="G1136" s="4">
        <v>2</v>
      </c>
      <c r="H1136" s="634" t="s">
        <v>150</v>
      </c>
      <c r="I1136" s="4">
        <v>206</v>
      </c>
    </row>
    <row r="1137" spans="1:9" ht="15.75">
      <c r="A1137" s="443"/>
      <c r="B1137" s="622"/>
      <c r="C1137" s="665"/>
      <c r="D1137" s="10"/>
      <c r="E1137" s="9"/>
      <c r="F1137" s="10"/>
      <c r="G1137" s="9"/>
      <c r="H1137" s="635" t="s">
        <v>511</v>
      </c>
      <c r="I1137" s="9"/>
    </row>
    <row r="1138" spans="1:9" ht="15.75">
      <c r="A1138" s="448">
        <v>2</v>
      </c>
      <c r="B1138" s="620" t="s">
        <v>21</v>
      </c>
      <c r="C1138" s="676" t="s">
        <v>1000</v>
      </c>
      <c r="D1138" s="8" t="s">
        <v>14</v>
      </c>
      <c r="E1138" s="4" t="s">
        <v>139</v>
      </c>
      <c r="F1138" s="8" t="s">
        <v>140</v>
      </c>
      <c r="G1138" s="4">
        <v>2</v>
      </c>
      <c r="H1138" s="699" t="s">
        <v>89</v>
      </c>
      <c r="I1138" s="4">
        <v>205</v>
      </c>
    </row>
    <row r="1139" spans="1:9" ht="15.75">
      <c r="A1139" s="443"/>
      <c r="B1139" s="622"/>
      <c r="C1139" s="665"/>
      <c r="D1139" s="10"/>
      <c r="E1139" s="9"/>
      <c r="F1139" s="10"/>
      <c r="G1139" s="9"/>
      <c r="H1139" s="10" t="s">
        <v>511</v>
      </c>
      <c r="I1139" s="9"/>
    </row>
    <row r="1140" spans="1:9" ht="15.75">
      <c r="A1140" s="443"/>
      <c r="B1140" s="622"/>
      <c r="C1140" s="679"/>
      <c r="D1140" s="625"/>
      <c r="E1140" s="157"/>
      <c r="F1140" s="177" t="s">
        <v>56</v>
      </c>
      <c r="G1140" s="178">
        <v>6</v>
      </c>
      <c r="H1140" s="693"/>
      <c r="I1140" s="9"/>
    </row>
    <row r="1141" spans="1:9" ht="15.75">
      <c r="A1141" s="528"/>
      <c r="B1141" s="689"/>
      <c r="C1141" s="639"/>
      <c r="D1141" s="529"/>
      <c r="E1141" s="511"/>
      <c r="F1141" s="674"/>
      <c r="G1141" s="529"/>
      <c r="H1141" s="511"/>
      <c r="I1141" s="530"/>
    </row>
    <row r="1142" spans="1:9" ht="15.75">
      <c r="A1142" s="431"/>
      <c r="B1142" s="694"/>
      <c r="C1142" s="616"/>
      <c r="D1142" s="40"/>
      <c r="E1142" s="100"/>
      <c r="F1142" s="100"/>
      <c r="G1142" s="176"/>
      <c r="H1142" s="695"/>
      <c r="I1142" s="386"/>
    </row>
    <row r="1143" spans="1:9" ht="15.75">
      <c r="A1143" s="431"/>
      <c r="B1143" s="694"/>
      <c r="C1143" s="616"/>
      <c r="D1143" s="122"/>
      <c r="E1143" s="696"/>
      <c r="F1143" s="696"/>
      <c r="G1143" s="697"/>
      <c r="H1143" s="396" t="s">
        <v>843</v>
      </c>
      <c r="I1143" s="386"/>
    </row>
    <row r="1144" spans="1:9" ht="15.75">
      <c r="A1144" s="431"/>
      <c r="B1144" s="694"/>
      <c r="C1144" s="616"/>
      <c r="D1144" s="617"/>
      <c r="E1144" s="100"/>
      <c r="F1144" s="100"/>
      <c r="G1144" s="176"/>
      <c r="H1144" s="396" t="s">
        <v>754</v>
      </c>
      <c r="I1144" s="386"/>
    </row>
    <row r="1145" spans="1:9" ht="15.75">
      <c r="A1145" s="431"/>
      <c r="B1145" s="694"/>
      <c r="C1145" s="616"/>
      <c r="D1145" s="122"/>
      <c r="E1145" s="100"/>
      <c r="F1145" s="100"/>
      <c r="G1145" s="176"/>
      <c r="H1145" s="396" t="s">
        <v>753</v>
      </c>
      <c r="I1145" s="386"/>
    </row>
    <row r="1146" spans="1:9" ht="15.75">
      <c r="A1146" s="431"/>
      <c r="B1146" s="694"/>
      <c r="C1146" s="616"/>
      <c r="D1146" s="40"/>
      <c r="E1146" s="100"/>
      <c r="F1146" s="100"/>
      <c r="G1146" s="176"/>
      <c r="H1146" s="396"/>
      <c r="I1146" s="561"/>
    </row>
    <row r="1147" spans="1:9" ht="15.75">
      <c r="A1147" s="431"/>
      <c r="B1147" s="694"/>
      <c r="C1147" s="616"/>
      <c r="D1147" s="40"/>
      <c r="E1147" s="100"/>
      <c r="F1147" s="100"/>
      <c r="G1147" s="176"/>
      <c r="H1147" s="396"/>
      <c r="I1147" s="561"/>
    </row>
    <row r="1148" spans="1:9" ht="15.75">
      <c r="A1148" s="431"/>
      <c r="B1148" s="694"/>
      <c r="C1148" s="616"/>
      <c r="D1148" s="40"/>
      <c r="E1148" s="100"/>
      <c r="F1148" s="100"/>
      <c r="G1148" s="176"/>
      <c r="H1148" s="396" t="s">
        <v>50</v>
      </c>
      <c r="I1148" s="561"/>
    </row>
    <row r="1149" spans="1:9" ht="15.75">
      <c r="A1149" s="431"/>
      <c r="B1149" s="176"/>
      <c r="C1149" s="616"/>
      <c r="D1149" s="40"/>
      <c r="E1149" s="100"/>
      <c r="F1149" s="184"/>
      <c r="G1149" s="100"/>
      <c r="H1149" s="396" t="s">
        <v>841</v>
      </c>
      <c r="I1149" s="561"/>
    </row>
    <row r="1150" spans="1:9" ht="15.75">
      <c r="A1150" s="431"/>
      <c r="B1150" s="176"/>
      <c r="C1150" s="522"/>
      <c r="D1150" s="617"/>
      <c r="E1150" s="100"/>
      <c r="F1150" s="100"/>
      <c r="G1150" s="176"/>
      <c r="H1150" s="661"/>
      <c r="I1150" s="386"/>
    </row>
    <row r="1167" spans="1:9" ht="15.75">
      <c r="A1167" s="420" t="s">
        <v>835</v>
      </c>
      <c r="B1167" s="420"/>
      <c r="C1167" s="421"/>
      <c r="D1167" s="422"/>
      <c r="E1167" s="422"/>
      <c r="F1167" s="422"/>
      <c r="G1167" s="423"/>
      <c r="H1167" s="422"/>
      <c r="I1167" s="420"/>
    </row>
    <row r="1168" spans="1:9" ht="16.5" thickBot="1">
      <c r="A1168" s="424" t="s">
        <v>842</v>
      </c>
      <c r="B1168" s="424"/>
      <c r="C1168" s="425"/>
      <c r="D1168" s="426"/>
      <c r="E1168" s="426"/>
      <c r="F1168" s="426"/>
      <c r="G1168" s="427"/>
      <c r="H1168" s="426"/>
      <c r="I1168" s="424">
        <v>59</v>
      </c>
    </row>
    <row r="1169" spans="1:9" ht="15.75">
      <c r="A1169" s="428"/>
      <c r="B1169" s="429"/>
      <c r="C1169" s="430"/>
      <c r="D1169" s="431"/>
      <c r="E1169" s="431"/>
      <c r="F1169" s="431"/>
      <c r="G1169" s="429"/>
      <c r="H1169" s="432"/>
      <c r="I1169" s="428"/>
    </row>
    <row r="1170" spans="1:9" ht="15.75">
      <c r="A1170" s="429" t="s">
        <v>852</v>
      </c>
      <c r="B1170" s="428"/>
      <c r="C1170" s="1017" t="s">
        <v>1026</v>
      </c>
      <c r="D1170" s="1017"/>
      <c r="E1170" s="1017"/>
      <c r="F1170" s="431"/>
      <c r="G1170" s="429"/>
      <c r="H1170" s="432"/>
      <c r="I1170" s="428"/>
    </row>
    <row r="1171" spans="1:9" ht="31.5">
      <c r="A1171" s="434" t="s">
        <v>837</v>
      </c>
      <c r="B1171" s="434" t="s">
        <v>6</v>
      </c>
      <c r="C1171" s="443" t="s">
        <v>838</v>
      </c>
      <c r="D1171" s="551" t="s">
        <v>7</v>
      </c>
      <c r="E1171" s="552" t="s">
        <v>8</v>
      </c>
      <c r="F1171" s="435" t="s">
        <v>9</v>
      </c>
      <c r="G1171" s="435" t="s">
        <v>10</v>
      </c>
      <c r="H1171" s="644" t="s">
        <v>11</v>
      </c>
      <c r="I1171" s="435" t="s">
        <v>12</v>
      </c>
    </row>
    <row r="1172" spans="1:9" ht="15.75">
      <c r="A1172" s="434">
        <v>1</v>
      </c>
      <c r="B1172" s="357" t="s">
        <v>39</v>
      </c>
      <c r="C1172" s="357" t="s">
        <v>892</v>
      </c>
      <c r="D1172" s="704" t="s">
        <v>391</v>
      </c>
      <c r="E1172" s="554" t="s">
        <v>399</v>
      </c>
      <c r="F1172" s="554" t="s">
        <v>400</v>
      </c>
      <c r="G1172" s="557">
        <v>3</v>
      </c>
      <c r="H1172" s="301" t="s">
        <v>712</v>
      </c>
      <c r="I1172" s="6">
        <v>206</v>
      </c>
    </row>
    <row r="1173" spans="1:9" ht="15.75">
      <c r="A1173" s="443">
        <v>2</v>
      </c>
      <c r="B1173" s="444" t="s">
        <v>13</v>
      </c>
      <c r="C1173" s="665" t="s">
        <v>893</v>
      </c>
      <c r="D1173" s="10" t="s">
        <v>398</v>
      </c>
      <c r="E1173" s="554" t="s">
        <v>399</v>
      </c>
      <c r="F1173" s="554" t="s">
        <v>400</v>
      </c>
      <c r="G1173" s="557">
        <v>3</v>
      </c>
      <c r="H1173" s="590" t="s">
        <v>961</v>
      </c>
      <c r="I1173" s="6">
        <v>301</v>
      </c>
    </row>
    <row r="1174" spans="1:9" ht="24" customHeight="1">
      <c r="A1174" s="434">
        <v>3</v>
      </c>
      <c r="B1174" s="61" t="s">
        <v>28</v>
      </c>
      <c r="C1174" s="449" t="s">
        <v>857</v>
      </c>
      <c r="D1174" s="5" t="s">
        <v>99</v>
      </c>
      <c r="E1174" s="13" t="s">
        <v>434</v>
      </c>
      <c r="F1174" s="13" t="s">
        <v>435</v>
      </c>
      <c r="G1174" s="61">
        <v>3</v>
      </c>
      <c r="H1174" s="13" t="s">
        <v>1148</v>
      </c>
      <c r="I1174" s="52">
        <v>301</v>
      </c>
    </row>
    <row r="1175" spans="1:9" ht="15.75">
      <c r="A1175" s="443"/>
      <c r="B1175" s="622"/>
      <c r="C1175" s="679"/>
      <c r="D1175" s="10"/>
      <c r="E1175" s="103"/>
      <c r="F1175" s="701"/>
      <c r="G1175" s="61"/>
      <c r="H1175" s="13"/>
      <c r="I1175" s="5"/>
    </row>
    <row r="1176" spans="1:9" ht="15.75">
      <c r="A1176" s="443"/>
      <c r="B1176" s="622"/>
      <c r="C1176" s="679"/>
      <c r="D1176" s="625"/>
      <c r="E1176" s="157"/>
      <c r="F1176" s="177" t="s">
        <v>56</v>
      </c>
      <c r="G1176" s="178">
        <v>6</v>
      </c>
      <c r="H1176" s="693"/>
      <c r="I1176" s="9"/>
    </row>
    <row r="1177" spans="1:9" ht="15.75">
      <c r="A1177" s="528"/>
      <c r="B1177" s="689"/>
      <c r="C1177" s="639"/>
      <c r="D1177" s="529"/>
      <c r="E1177" s="511"/>
      <c r="F1177" s="674"/>
      <c r="G1177" s="529"/>
      <c r="H1177" s="511"/>
      <c r="I1177" s="530"/>
    </row>
    <row r="1178" spans="1:9" ht="15.75">
      <c r="A1178" s="431"/>
      <c r="B1178" s="694"/>
      <c r="C1178" s="616"/>
      <c r="D1178" s="40"/>
      <c r="E1178" s="100"/>
      <c r="F1178" s="100"/>
      <c r="G1178" s="176"/>
      <c r="H1178" s="695"/>
      <c r="I1178" s="386"/>
    </row>
    <row r="1179" spans="1:9" ht="15.75">
      <c r="A1179" s="431"/>
      <c r="B1179" s="694"/>
      <c r="C1179" s="616"/>
      <c r="D1179" s="122"/>
      <c r="E1179" s="696"/>
      <c r="F1179" s="696"/>
      <c r="G1179" s="697"/>
      <c r="H1179" s="396" t="s">
        <v>843</v>
      </c>
      <c r="I1179" s="386"/>
    </row>
    <row r="1180" spans="1:9" ht="15.75">
      <c r="A1180" s="431"/>
      <c r="B1180" s="694"/>
      <c r="C1180" s="616"/>
      <c r="D1180" s="617"/>
      <c r="E1180" s="100"/>
      <c r="F1180" s="100"/>
      <c r="G1180" s="176"/>
      <c r="H1180" s="396" t="s">
        <v>754</v>
      </c>
      <c r="I1180" s="386"/>
    </row>
    <row r="1181" spans="1:9" ht="15.75">
      <c r="A1181" s="431"/>
      <c r="B1181" s="694"/>
      <c r="C1181" s="616"/>
      <c r="D1181" s="122"/>
      <c r="E1181" s="100"/>
      <c r="F1181" s="100"/>
      <c r="G1181" s="176"/>
      <c r="H1181" s="396" t="s">
        <v>753</v>
      </c>
      <c r="I1181" s="386"/>
    </row>
    <row r="1182" spans="1:9" ht="15.75">
      <c r="A1182" s="431"/>
      <c r="B1182" s="694"/>
      <c r="C1182" s="616"/>
      <c r="D1182" s="40"/>
      <c r="E1182" s="100"/>
      <c r="F1182" s="100"/>
      <c r="G1182" s="176"/>
      <c r="H1182" s="396"/>
      <c r="I1182" s="561"/>
    </row>
    <row r="1183" spans="1:9" ht="15.75">
      <c r="A1183" s="431"/>
      <c r="B1183" s="694"/>
      <c r="C1183" s="616"/>
      <c r="D1183" s="40"/>
      <c r="E1183" s="100"/>
      <c r="F1183" s="100"/>
      <c r="G1183" s="176"/>
      <c r="H1183" s="396"/>
      <c r="I1183" s="561"/>
    </row>
    <row r="1184" spans="1:9" ht="15.75">
      <c r="A1184" s="431"/>
      <c r="B1184" s="694"/>
      <c r="C1184" s="616"/>
      <c r="D1184" s="40"/>
      <c r="E1184" s="100"/>
      <c r="F1184" s="100"/>
      <c r="G1184" s="176"/>
      <c r="H1184" s="396" t="s">
        <v>50</v>
      </c>
      <c r="I1184" s="561"/>
    </row>
    <row r="1185" spans="1:9" ht="15.75">
      <c r="A1185" s="431"/>
      <c r="B1185" s="176"/>
      <c r="C1185" s="616"/>
      <c r="D1185" s="40"/>
      <c r="E1185" s="100"/>
      <c r="F1185" s="184"/>
      <c r="G1185" s="100"/>
      <c r="H1185" s="396" t="s">
        <v>841</v>
      </c>
      <c r="I1185" s="561"/>
    </row>
    <row r="1186" spans="1:9" ht="15.75">
      <c r="A1186" s="431"/>
      <c r="B1186" s="176"/>
      <c r="C1186" s="522"/>
      <c r="D1186" s="617"/>
      <c r="E1186" s="100"/>
      <c r="F1186" s="100"/>
      <c r="G1186" s="176"/>
      <c r="H1186" s="661"/>
      <c r="I1186" s="386"/>
    </row>
    <row r="1203" spans="1:9" ht="15.75">
      <c r="A1203" s="420" t="s">
        <v>835</v>
      </c>
      <c r="B1203" s="420"/>
      <c r="C1203" s="421"/>
      <c r="D1203" s="422"/>
      <c r="E1203" s="422"/>
      <c r="F1203" s="422"/>
      <c r="G1203" s="423"/>
      <c r="H1203" s="422"/>
      <c r="I1203" s="420"/>
    </row>
    <row r="1204" spans="1:9" ht="16.5" thickBot="1">
      <c r="A1204" s="424" t="s">
        <v>842</v>
      </c>
      <c r="B1204" s="424"/>
      <c r="C1204" s="425"/>
      <c r="D1204" s="426"/>
      <c r="E1204" s="426"/>
      <c r="F1204" s="426"/>
      <c r="G1204" s="427"/>
      <c r="H1204" s="426"/>
      <c r="I1204" s="424">
        <v>60</v>
      </c>
    </row>
    <row r="1205" spans="1:9" ht="15.75">
      <c r="A1205" s="428"/>
      <c r="B1205" s="429"/>
      <c r="C1205" s="430"/>
      <c r="D1205" s="431"/>
      <c r="E1205" s="431"/>
      <c r="F1205" s="431"/>
      <c r="G1205" s="429"/>
      <c r="H1205" s="432"/>
      <c r="I1205" s="428"/>
    </row>
    <row r="1206" spans="1:9" ht="15.75">
      <c r="A1206" s="429" t="s">
        <v>852</v>
      </c>
      <c r="B1206" s="428"/>
      <c r="C1206" s="1017" t="s">
        <v>394</v>
      </c>
      <c r="D1206" s="1017"/>
      <c r="E1206" s="1017"/>
      <c r="F1206" s="431"/>
      <c r="G1206" s="429"/>
      <c r="H1206" s="432"/>
      <c r="I1206" s="428"/>
    </row>
    <row r="1207" spans="1:9" ht="31.5">
      <c r="A1207" s="434" t="s">
        <v>837</v>
      </c>
      <c r="B1207" s="434" t="s">
        <v>6</v>
      </c>
      <c r="C1207" s="443" t="s">
        <v>838</v>
      </c>
      <c r="D1207" s="551" t="s">
        <v>7</v>
      </c>
      <c r="E1207" s="552" t="s">
        <v>8</v>
      </c>
      <c r="F1207" s="435" t="s">
        <v>9</v>
      </c>
      <c r="G1207" s="435" t="s">
        <v>10</v>
      </c>
      <c r="H1207" s="644" t="s">
        <v>11</v>
      </c>
      <c r="I1207" s="435" t="s">
        <v>12</v>
      </c>
    </row>
    <row r="1208" spans="1:9" ht="15.75">
      <c r="A1208" s="441">
        <v>1</v>
      </c>
      <c r="B1208" s="358" t="s">
        <v>21</v>
      </c>
      <c r="C1208" s="358" t="s">
        <v>850</v>
      </c>
      <c r="D1208" s="5" t="s">
        <v>391</v>
      </c>
      <c r="E1208" s="554" t="s">
        <v>392</v>
      </c>
      <c r="F1208" s="554" t="s">
        <v>393</v>
      </c>
      <c r="G1208" s="557">
        <v>3</v>
      </c>
      <c r="H1208" s="150" t="s">
        <v>394</v>
      </c>
      <c r="I1208" s="4">
        <v>201</v>
      </c>
    </row>
    <row r="1209" spans="1:9" ht="15.75">
      <c r="A1209" s="443">
        <v>2</v>
      </c>
      <c r="B1209" s="444" t="s">
        <v>13</v>
      </c>
      <c r="C1209" s="665" t="s">
        <v>851</v>
      </c>
      <c r="D1209" s="5" t="s">
        <v>391</v>
      </c>
      <c r="E1209" s="554" t="s">
        <v>392</v>
      </c>
      <c r="F1209" s="554" t="s">
        <v>393</v>
      </c>
      <c r="G1209" s="557">
        <v>3</v>
      </c>
      <c r="H1209" s="150" t="s">
        <v>394</v>
      </c>
      <c r="I1209" s="6">
        <v>202</v>
      </c>
    </row>
    <row r="1210" spans="1:9" ht="15.75">
      <c r="A1210" s="434">
        <v>3</v>
      </c>
      <c r="B1210" s="335" t="s">
        <v>39</v>
      </c>
      <c r="C1210" s="691" t="s">
        <v>1027</v>
      </c>
      <c r="D1210" s="5" t="s">
        <v>391</v>
      </c>
      <c r="E1210" s="554" t="s">
        <v>392</v>
      </c>
      <c r="F1210" s="554" t="s">
        <v>393</v>
      </c>
      <c r="G1210" s="557">
        <v>3</v>
      </c>
      <c r="H1210" s="150" t="s">
        <v>394</v>
      </c>
      <c r="I1210" s="9">
        <v>203</v>
      </c>
    </row>
    <row r="1211" spans="1:9" ht="15.75">
      <c r="A1211" s="443">
        <v>4</v>
      </c>
      <c r="B1211" s="622" t="s">
        <v>39</v>
      </c>
      <c r="C1211" s="679" t="s">
        <v>894</v>
      </c>
      <c r="D1211" s="5" t="s">
        <v>398</v>
      </c>
      <c r="E1211" s="554" t="s">
        <v>392</v>
      </c>
      <c r="F1211" s="554" t="s">
        <v>393</v>
      </c>
      <c r="G1211" s="158">
        <v>3</v>
      </c>
      <c r="H1211" s="17" t="s">
        <v>394</v>
      </c>
      <c r="I1211" s="6">
        <v>204</v>
      </c>
    </row>
    <row r="1212" spans="1:9" ht="15.75">
      <c r="A1212" s="443"/>
      <c r="B1212" s="622"/>
      <c r="C1212" s="679"/>
      <c r="D1212" s="625"/>
      <c r="E1212" s="157"/>
      <c r="F1212" s="177" t="s">
        <v>56</v>
      </c>
      <c r="G1212" s="178">
        <v>12</v>
      </c>
      <c r="H1212" s="693"/>
      <c r="I1212" s="9"/>
    </row>
    <row r="1213" spans="1:9" ht="15.75">
      <c r="A1213" s="528"/>
      <c r="B1213" s="689"/>
      <c r="C1213" s="639"/>
      <c r="D1213" s="529"/>
      <c r="E1213" s="511"/>
      <c r="F1213" s="674"/>
      <c r="G1213" s="529"/>
      <c r="H1213" s="511"/>
      <c r="I1213" s="530"/>
    </row>
    <row r="1214" spans="1:9" ht="15.75">
      <c r="A1214" s="431"/>
      <c r="B1214" s="694"/>
      <c r="C1214" s="616"/>
      <c r="D1214" s="40"/>
      <c r="E1214" s="100"/>
      <c r="F1214" s="100"/>
      <c r="G1214" s="176"/>
      <c r="H1214" s="695"/>
      <c r="I1214" s="386"/>
    </row>
    <row r="1215" spans="1:9" ht="15.75">
      <c r="A1215" s="431"/>
      <c r="B1215" s="694"/>
      <c r="C1215" s="616"/>
      <c r="D1215" s="122"/>
      <c r="E1215" s="696"/>
      <c r="F1215" s="696"/>
      <c r="G1215" s="697"/>
      <c r="H1215" s="396" t="s">
        <v>843</v>
      </c>
      <c r="I1215" s="386"/>
    </row>
    <row r="1216" spans="1:9" ht="15.75">
      <c r="A1216" s="431"/>
      <c r="B1216" s="694"/>
      <c r="C1216" s="616"/>
      <c r="D1216" s="617"/>
      <c r="E1216" s="100"/>
      <c r="F1216" s="100"/>
      <c r="G1216" s="176"/>
      <c r="H1216" s="396" t="s">
        <v>754</v>
      </c>
      <c r="I1216" s="386"/>
    </row>
    <row r="1217" spans="1:9" ht="15.75">
      <c r="A1217" s="431"/>
      <c r="B1217" s="694"/>
      <c r="C1217" s="616"/>
      <c r="D1217" s="122"/>
      <c r="E1217" s="100"/>
      <c r="F1217" s="100"/>
      <c r="G1217" s="176"/>
      <c r="H1217" s="396" t="s">
        <v>753</v>
      </c>
      <c r="I1217" s="386"/>
    </row>
    <row r="1218" spans="1:9" ht="15.75">
      <c r="A1218" s="431"/>
      <c r="B1218" s="694"/>
      <c r="C1218" s="616"/>
      <c r="D1218" s="40"/>
      <c r="E1218" s="100"/>
      <c r="F1218" s="100"/>
      <c r="G1218" s="176"/>
      <c r="H1218" s="396"/>
      <c r="I1218" s="561"/>
    </row>
    <row r="1219" spans="1:9" ht="15.75">
      <c r="A1219" s="431"/>
      <c r="B1219" s="694"/>
      <c r="C1219" s="616"/>
      <c r="D1219" s="40"/>
      <c r="E1219" s="100"/>
      <c r="F1219" s="100"/>
      <c r="G1219" s="176"/>
      <c r="H1219" s="396"/>
      <c r="I1219" s="561"/>
    </row>
    <row r="1220" spans="1:9" ht="15.75">
      <c r="A1220" s="431"/>
      <c r="B1220" s="694"/>
      <c r="C1220" s="616"/>
      <c r="D1220" s="40"/>
      <c r="E1220" s="100"/>
      <c r="F1220" s="100"/>
      <c r="G1220" s="176"/>
      <c r="H1220" s="396" t="s">
        <v>50</v>
      </c>
      <c r="I1220" s="561"/>
    </row>
    <row r="1221" spans="1:9" ht="15.75">
      <c r="A1221" s="431"/>
      <c r="B1221" s="176"/>
      <c r="C1221" s="616"/>
      <c r="D1221" s="40"/>
      <c r="E1221" s="100"/>
      <c r="F1221" s="184"/>
      <c r="G1221" s="100"/>
      <c r="H1221" s="396" t="s">
        <v>841</v>
      </c>
      <c r="I1221" s="561"/>
    </row>
    <row r="1222" spans="1:9" ht="15.75">
      <c r="A1222" s="431"/>
      <c r="B1222" s="176"/>
      <c r="C1222" s="522"/>
      <c r="D1222" s="617"/>
      <c r="E1222" s="100"/>
      <c r="F1222" s="100"/>
      <c r="G1222" s="176"/>
      <c r="H1222" s="661"/>
      <c r="I1222" s="386"/>
    </row>
    <row r="1243" spans="1:9" ht="15.75">
      <c r="A1243" s="420" t="s">
        <v>835</v>
      </c>
      <c r="B1243" s="420"/>
      <c r="C1243" s="421"/>
      <c r="D1243" s="422"/>
      <c r="E1243" s="422"/>
      <c r="F1243" s="422"/>
      <c r="G1243" s="423"/>
      <c r="H1243" s="422"/>
      <c r="I1243" s="420"/>
    </row>
    <row r="1244" spans="1:9" ht="16.5" thickBot="1">
      <c r="A1244" s="424" t="s">
        <v>842</v>
      </c>
      <c r="B1244" s="424"/>
      <c r="C1244" s="425"/>
      <c r="D1244" s="426"/>
      <c r="E1244" s="426"/>
      <c r="F1244" s="426"/>
      <c r="G1244" s="427"/>
      <c r="H1244" s="426"/>
      <c r="I1244" s="424">
        <v>61</v>
      </c>
    </row>
    <row r="1245" spans="1:9" ht="15.75">
      <c r="A1245" s="428"/>
      <c r="B1245" s="429"/>
      <c r="C1245" s="430"/>
      <c r="D1245" s="431"/>
      <c r="E1245" s="431"/>
      <c r="F1245" s="431"/>
      <c r="G1245" s="429"/>
      <c r="H1245" s="432"/>
      <c r="I1245" s="428"/>
    </row>
    <row r="1246" spans="1:9" ht="15.75">
      <c r="A1246" s="429" t="s">
        <v>852</v>
      </c>
      <c r="B1246" s="428"/>
      <c r="C1246" s="1017" t="s">
        <v>650</v>
      </c>
      <c r="D1246" s="1017"/>
      <c r="E1246" s="1017"/>
      <c r="F1246" s="431"/>
      <c r="G1246" s="429"/>
      <c r="H1246" s="432"/>
      <c r="I1246" s="428"/>
    </row>
    <row r="1247" spans="1:9" ht="31.5">
      <c r="A1247" s="434" t="s">
        <v>837</v>
      </c>
      <c r="B1247" s="434" t="s">
        <v>6</v>
      </c>
      <c r="C1247" s="443" t="s">
        <v>838</v>
      </c>
      <c r="D1247" s="551" t="s">
        <v>7</v>
      </c>
      <c r="E1247" s="552" t="s">
        <v>8</v>
      </c>
      <c r="F1247" s="435" t="s">
        <v>9</v>
      </c>
      <c r="G1247" s="435" t="s">
        <v>10</v>
      </c>
      <c r="H1247" s="644" t="s">
        <v>11</v>
      </c>
      <c r="I1247" s="435" t="s">
        <v>12</v>
      </c>
    </row>
    <row r="1248" spans="1:9" ht="15.75">
      <c r="A1248" s="441">
        <v>1</v>
      </c>
      <c r="B1248" s="358" t="s">
        <v>39</v>
      </c>
      <c r="C1248" s="358" t="s">
        <v>851</v>
      </c>
      <c r="D1248" s="8" t="s">
        <v>35</v>
      </c>
      <c r="E1248" s="554" t="s">
        <v>429</v>
      </c>
      <c r="F1248" s="554" t="s">
        <v>430</v>
      </c>
      <c r="G1248" s="557">
        <v>2</v>
      </c>
      <c r="H1248" s="599" t="s">
        <v>635</v>
      </c>
      <c r="I1248" s="8">
        <v>202</v>
      </c>
    </row>
    <row r="1249" spans="1:9" ht="15.75">
      <c r="A1249" s="443"/>
      <c r="B1249" s="444"/>
      <c r="C1249" s="665"/>
      <c r="D1249" s="111"/>
      <c r="E1249" s="556"/>
      <c r="F1249" s="168" t="s">
        <v>431</v>
      </c>
      <c r="G1249" s="559"/>
      <c r="H1249" s="705" t="s">
        <v>650</v>
      </c>
      <c r="I1249" s="10"/>
    </row>
    <row r="1250" spans="1:9" ht="15.75">
      <c r="A1250" s="441">
        <v>2</v>
      </c>
      <c r="B1250" s="657" t="s">
        <v>13</v>
      </c>
      <c r="C1250" s="700" t="s">
        <v>887</v>
      </c>
      <c r="D1250" s="167" t="s">
        <v>339</v>
      </c>
      <c r="E1250" s="554" t="s">
        <v>429</v>
      </c>
      <c r="F1250" s="554" t="s">
        <v>430</v>
      </c>
      <c r="G1250" s="557">
        <v>2</v>
      </c>
      <c r="H1250" s="585" t="s">
        <v>635</v>
      </c>
      <c r="I1250" s="4">
        <v>203</v>
      </c>
    </row>
    <row r="1251" spans="1:9" ht="15.75">
      <c r="A1251" s="443"/>
      <c r="B1251" s="622"/>
      <c r="C1251" s="665"/>
      <c r="D1251" s="558"/>
      <c r="E1251" s="556"/>
      <c r="F1251" s="168" t="s">
        <v>431</v>
      </c>
      <c r="G1251" s="559"/>
      <c r="H1251" s="556" t="s">
        <v>650</v>
      </c>
      <c r="I1251" s="9"/>
    </row>
    <row r="1252" spans="1:9" ht="15.75">
      <c r="A1252" s="441">
        <v>3</v>
      </c>
      <c r="B1252" s="384" t="s">
        <v>13</v>
      </c>
      <c r="C1252" s="384" t="s">
        <v>900</v>
      </c>
      <c r="D1252" s="8" t="s">
        <v>339</v>
      </c>
      <c r="E1252" s="926" t="s">
        <v>429</v>
      </c>
      <c r="F1252" s="926" t="s">
        <v>430</v>
      </c>
      <c r="G1252" s="924">
        <v>2</v>
      </c>
      <c r="H1252" s="590" t="s">
        <v>899</v>
      </c>
      <c r="I1252" s="355">
        <v>302</v>
      </c>
    </row>
    <row r="1253" spans="1:9" ht="15.75">
      <c r="A1253" s="443"/>
      <c r="B1253" s="790"/>
      <c r="C1253" s="936"/>
      <c r="D1253" s="94"/>
      <c r="E1253" s="925"/>
      <c r="F1253" s="168" t="s">
        <v>431</v>
      </c>
      <c r="G1253" s="925"/>
      <c r="H1253" s="705" t="s">
        <v>650</v>
      </c>
      <c r="I1253" s="356"/>
    </row>
    <row r="1254" spans="1:9" ht="15.75">
      <c r="A1254" s="443"/>
      <c r="B1254" s="622"/>
      <c r="C1254" s="679"/>
      <c r="D1254" s="625"/>
      <c r="E1254" s="157"/>
      <c r="F1254" s="177" t="s">
        <v>56</v>
      </c>
      <c r="G1254" s="178">
        <v>4</v>
      </c>
      <c r="H1254" s="693"/>
      <c r="I1254" s="9"/>
    </row>
    <row r="1255" spans="1:9" ht="15.75">
      <c r="A1255" s="528"/>
      <c r="B1255" s="689"/>
      <c r="C1255" s="639"/>
      <c r="D1255" s="529"/>
      <c r="E1255" s="511"/>
      <c r="F1255" s="674"/>
      <c r="G1255" s="529"/>
      <c r="H1255" s="511"/>
      <c r="I1255" s="530"/>
    </row>
    <row r="1256" spans="1:9" ht="15.75">
      <c r="A1256" s="431"/>
      <c r="B1256" s="694"/>
      <c r="C1256" s="616"/>
      <c r="D1256" s="40"/>
      <c r="E1256" s="100"/>
      <c r="F1256" s="100"/>
      <c r="G1256" s="176"/>
      <c r="H1256" s="695"/>
      <c r="I1256" s="386"/>
    </row>
    <row r="1257" spans="1:9" ht="15.75">
      <c r="A1257" s="431"/>
      <c r="B1257" s="694"/>
      <c r="C1257" s="616"/>
      <c r="D1257" s="122"/>
      <c r="E1257" s="696"/>
      <c r="F1257" s="696"/>
      <c r="G1257" s="697"/>
      <c r="H1257" s="396" t="s">
        <v>843</v>
      </c>
      <c r="I1257" s="386"/>
    </row>
    <row r="1258" spans="1:9" ht="15.75">
      <c r="A1258" s="431"/>
      <c r="B1258" s="694"/>
      <c r="C1258" s="616"/>
      <c r="D1258" s="617"/>
      <c r="E1258" s="100"/>
      <c r="F1258" s="100"/>
      <c r="G1258" s="176"/>
      <c r="H1258" s="396" t="s">
        <v>754</v>
      </c>
      <c r="I1258" s="386"/>
    </row>
    <row r="1259" spans="1:9" ht="15.75">
      <c r="A1259" s="431"/>
      <c r="B1259" s="694"/>
      <c r="C1259" s="616"/>
      <c r="D1259" s="122"/>
      <c r="E1259" s="100"/>
      <c r="F1259" s="100"/>
      <c r="G1259" s="176"/>
      <c r="H1259" s="396" t="s">
        <v>753</v>
      </c>
      <c r="I1259" s="386"/>
    </row>
    <row r="1260" spans="1:9" ht="15.75">
      <c r="A1260" s="431"/>
      <c r="B1260" s="694"/>
      <c r="C1260" s="616"/>
      <c r="D1260" s="40"/>
      <c r="E1260" s="100"/>
      <c r="F1260" s="100"/>
      <c r="G1260" s="176"/>
      <c r="H1260" s="396"/>
      <c r="I1260" s="561"/>
    </row>
    <row r="1261" spans="1:9" ht="15.75">
      <c r="A1261" s="431"/>
      <c r="B1261" s="694"/>
      <c r="C1261" s="616"/>
      <c r="D1261" s="40"/>
      <c r="E1261" s="100"/>
      <c r="F1261" s="100"/>
      <c r="G1261" s="176"/>
      <c r="H1261" s="396"/>
      <c r="I1261" s="561"/>
    </row>
    <row r="1262" spans="1:9" ht="15.75">
      <c r="A1262" s="431"/>
      <c r="B1262" s="694"/>
      <c r="C1262" s="616"/>
      <c r="D1262" s="40"/>
      <c r="E1262" s="100"/>
      <c r="F1262" s="100"/>
      <c r="G1262" s="176"/>
      <c r="H1262" s="396" t="s">
        <v>50</v>
      </c>
      <c r="I1262" s="561"/>
    </row>
    <row r="1263" spans="1:9" ht="15.75">
      <c r="A1263" s="431"/>
      <c r="B1263" s="176"/>
      <c r="C1263" s="616"/>
      <c r="D1263" s="40"/>
      <c r="E1263" s="100"/>
      <c r="F1263" s="184"/>
      <c r="G1263" s="100"/>
      <c r="H1263" s="396" t="s">
        <v>841</v>
      </c>
      <c r="I1263" s="561"/>
    </row>
    <row r="1267" spans="1:9" ht="15.75">
      <c r="A1267" s="929"/>
      <c r="B1267" s="930"/>
      <c r="C1267" s="930"/>
      <c r="D1267" s="931"/>
      <c r="E1267" s="932"/>
      <c r="F1267" s="932"/>
      <c r="G1267" s="920"/>
      <c r="H1267" s="933"/>
      <c r="I1267" s="934"/>
    </row>
    <row r="1268" spans="1:9" ht="15.75">
      <c r="A1268" s="929"/>
      <c r="B1268" s="930"/>
      <c r="C1268" s="930"/>
      <c r="D1268" s="931"/>
      <c r="E1268" s="932"/>
      <c r="F1268" s="935"/>
      <c r="G1268" s="932"/>
      <c r="H1268" s="932"/>
      <c r="I1268" s="934"/>
    </row>
    <row r="1282" spans="1:9" ht="15.75">
      <c r="A1282" s="420" t="s">
        <v>835</v>
      </c>
      <c r="B1282" s="420"/>
      <c r="C1282" s="421"/>
      <c r="D1282" s="422"/>
      <c r="E1282" s="422"/>
      <c r="F1282" s="422"/>
      <c r="G1282" s="423"/>
      <c r="H1282" s="422"/>
      <c r="I1282" s="420"/>
    </row>
    <row r="1283" spans="1:9" ht="16.5" thickBot="1">
      <c r="A1283" s="424" t="s">
        <v>842</v>
      </c>
      <c r="B1283" s="424"/>
      <c r="C1283" s="425"/>
      <c r="D1283" s="426"/>
      <c r="E1283" s="426"/>
      <c r="F1283" s="426"/>
      <c r="G1283" s="427"/>
      <c r="H1283" s="426"/>
      <c r="I1283" s="424">
        <v>62</v>
      </c>
    </row>
    <row r="1284" spans="1:9" ht="15.75">
      <c r="A1284" s="428"/>
      <c r="B1284" s="429"/>
      <c r="C1284" s="430"/>
      <c r="D1284" s="431"/>
      <c r="E1284" s="431"/>
      <c r="F1284" s="431"/>
      <c r="G1284" s="429"/>
      <c r="H1284" s="432"/>
      <c r="I1284" s="428"/>
    </row>
    <row r="1285" spans="1:9" ht="15.75">
      <c r="A1285" s="429" t="s">
        <v>852</v>
      </c>
      <c r="B1285" s="428"/>
      <c r="C1285" s="1017" t="s">
        <v>238</v>
      </c>
      <c r="D1285" s="1017"/>
      <c r="E1285" s="1017"/>
      <c r="F1285" s="431"/>
      <c r="G1285" s="429"/>
      <c r="H1285" s="432"/>
      <c r="I1285" s="428"/>
    </row>
    <row r="1286" spans="1:9" ht="31.5">
      <c r="A1286" s="434" t="s">
        <v>837</v>
      </c>
      <c r="B1286" s="434" t="s">
        <v>6</v>
      </c>
      <c r="C1286" s="443" t="s">
        <v>838</v>
      </c>
      <c r="D1286" s="551" t="s">
        <v>7</v>
      </c>
      <c r="E1286" s="552" t="s">
        <v>8</v>
      </c>
      <c r="F1286" s="435" t="s">
        <v>9</v>
      </c>
      <c r="G1286" s="435" t="s">
        <v>10</v>
      </c>
      <c r="H1286" s="644" t="s">
        <v>11</v>
      </c>
      <c r="I1286" s="435" t="s">
        <v>12</v>
      </c>
    </row>
    <row r="1287" spans="1:9" ht="15" customHeight="1">
      <c r="A1287" s="434">
        <v>1</v>
      </c>
      <c r="B1287" s="357" t="s">
        <v>21</v>
      </c>
      <c r="C1287" s="357" t="s">
        <v>1005</v>
      </c>
      <c r="D1287" s="5" t="s">
        <v>14</v>
      </c>
      <c r="E1287" s="9" t="s">
        <v>22</v>
      </c>
      <c r="F1287" s="10" t="s">
        <v>23</v>
      </c>
      <c r="G1287" s="9">
        <v>2</v>
      </c>
      <c r="H1287" s="706" t="s">
        <v>1028</v>
      </c>
      <c r="I1287" s="9">
        <v>102</v>
      </c>
    </row>
    <row r="1288" spans="1:9" ht="15.75" hidden="1">
      <c r="A1288" s="443"/>
      <c r="B1288" s="444"/>
      <c r="C1288" s="665"/>
      <c r="D1288" s="5"/>
      <c r="E1288" s="6"/>
      <c r="F1288" s="5"/>
      <c r="G1288" s="6"/>
      <c r="H1288" s="707"/>
      <c r="I1288" s="6"/>
    </row>
    <row r="1289" spans="1:9" ht="15.75">
      <c r="A1289" s="441">
        <v>2</v>
      </c>
      <c r="B1289" s="657" t="s">
        <v>21</v>
      </c>
      <c r="C1289" s="700" t="s">
        <v>853</v>
      </c>
      <c r="D1289" s="167" t="s">
        <v>35</v>
      </c>
      <c r="E1289" s="240" t="s">
        <v>240</v>
      </c>
      <c r="F1289" s="242" t="s">
        <v>185</v>
      </c>
      <c r="G1289" s="238">
        <v>2</v>
      </c>
      <c r="H1289" s="786" t="s">
        <v>551</v>
      </c>
      <c r="I1289" s="235">
        <v>104</v>
      </c>
    </row>
    <row r="1290" spans="1:9" ht="15.75">
      <c r="A1290" s="443"/>
      <c r="B1290" s="622"/>
      <c r="C1290" s="665"/>
      <c r="D1290" s="110"/>
      <c r="E1290" s="241"/>
      <c r="F1290" s="243"/>
      <c r="G1290" s="239"/>
      <c r="H1290" s="787" t="s">
        <v>238</v>
      </c>
      <c r="I1290" s="234"/>
    </row>
    <row r="1291" spans="1:9" ht="15.75">
      <c r="A1291" s="448">
        <v>3</v>
      </c>
      <c r="B1291" s="620" t="s">
        <v>21</v>
      </c>
      <c r="C1291" s="676" t="s">
        <v>889</v>
      </c>
      <c r="D1291" s="8" t="s">
        <v>73</v>
      </c>
      <c r="E1291" s="254" t="s">
        <v>269</v>
      </c>
      <c r="F1291" s="255" t="s">
        <v>91</v>
      </c>
      <c r="G1291" s="254">
        <v>2</v>
      </c>
      <c r="H1291" s="578" t="s">
        <v>559</v>
      </c>
      <c r="I1291" s="557">
        <v>102</v>
      </c>
    </row>
    <row r="1292" spans="1:9" ht="15" customHeight="1">
      <c r="A1292" s="443"/>
      <c r="B1292" s="622"/>
      <c r="C1292" s="665"/>
      <c r="D1292" s="94"/>
      <c r="E1292" s="559"/>
      <c r="F1292" s="556"/>
      <c r="G1292" s="559"/>
      <c r="H1292" s="556" t="s">
        <v>238</v>
      </c>
      <c r="I1292" s="559"/>
    </row>
    <row r="1293" spans="1:9" ht="15.75" hidden="1">
      <c r="A1293" s="443"/>
      <c r="B1293" s="444"/>
      <c r="C1293" s="665"/>
      <c r="D1293" s="708"/>
      <c r="E1293" s="26"/>
      <c r="F1293" s="26"/>
      <c r="G1293" s="61"/>
      <c r="H1293" s="26"/>
      <c r="I1293" s="61"/>
    </row>
    <row r="1294" spans="1:9" ht="15.75">
      <c r="A1294" s="443">
        <v>4</v>
      </c>
      <c r="B1294" s="444" t="s">
        <v>21</v>
      </c>
      <c r="C1294" s="665" t="s">
        <v>987</v>
      </c>
      <c r="D1294" s="5" t="s">
        <v>14</v>
      </c>
      <c r="E1294" s="6" t="s">
        <v>22</v>
      </c>
      <c r="F1294" s="5" t="s">
        <v>23</v>
      </c>
      <c r="G1294" s="6">
        <v>2</v>
      </c>
      <c r="H1294" s="205" t="s">
        <v>1029</v>
      </c>
      <c r="I1294" s="4">
        <v>101</v>
      </c>
    </row>
    <row r="1295" spans="1:9" ht="15.75">
      <c r="A1295" s="443"/>
      <c r="B1295" s="444"/>
      <c r="C1295" s="665"/>
      <c r="D1295" s="708"/>
      <c r="E1295" s="26"/>
      <c r="F1295" s="26" t="s">
        <v>56</v>
      </c>
      <c r="G1295" s="61">
        <v>8</v>
      </c>
      <c r="H1295" s="26"/>
      <c r="I1295" s="61"/>
    </row>
    <row r="1296" spans="1:9" ht="15.75">
      <c r="A1296" s="431"/>
      <c r="B1296" s="694"/>
      <c r="C1296" s="616"/>
      <c r="D1296" s="40"/>
      <c r="E1296" s="100"/>
      <c r="F1296" s="100"/>
      <c r="G1296" s="176"/>
      <c r="H1296" s="695"/>
      <c r="I1296" s="386"/>
    </row>
    <row r="1297" spans="1:9" ht="15.75">
      <c r="A1297" s="431"/>
      <c r="B1297" s="694"/>
      <c r="C1297" s="616"/>
      <c r="D1297" s="122"/>
      <c r="E1297" s="696"/>
      <c r="F1297" s="696"/>
      <c r="G1297" s="697"/>
      <c r="H1297" s="396" t="s">
        <v>843</v>
      </c>
      <c r="I1297" s="386"/>
    </row>
    <row r="1298" spans="1:9" ht="15.75">
      <c r="A1298" s="431"/>
      <c r="B1298" s="694"/>
      <c r="C1298" s="616"/>
      <c r="D1298" s="617"/>
      <c r="E1298" s="100"/>
      <c r="F1298" s="100"/>
      <c r="G1298" s="176"/>
      <c r="H1298" s="396" t="s">
        <v>754</v>
      </c>
      <c r="I1298" s="386"/>
    </row>
    <row r="1299" spans="1:9" ht="15.75">
      <c r="A1299" s="431"/>
      <c r="B1299" s="694"/>
      <c r="C1299" s="616"/>
      <c r="D1299" s="122"/>
      <c r="E1299" s="100"/>
      <c r="F1299" s="100"/>
      <c r="G1299" s="176"/>
      <c r="H1299" s="396" t="s">
        <v>753</v>
      </c>
      <c r="I1299" s="386"/>
    </row>
    <row r="1300" spans="1:9" ht="15.75">
      <c r="A1300" s="431"/>
      <c r="B1300" s="694"/>
      <c r="C1300" s="616"/>
      <c r="D1300" s="40"/>
      <c r="E1300" s="100"/>
      <c r="F1300" s="100"/>
      <c r="G1300" s="176"/>
      <c r="H1300" s="396"/>
      <c r="I1300" s="561"/>
    </row>
    <row r="1301" spans="1:9" ht="15.75">
      <c r="A1301" s="431"/>
      <c r="B1301" s="694"/>
      <c r="C1301" s="616"/>
      <c r="D1301" s="40"/>
      <c r="E1301" s="100"/>
      <c r="F1301" s="100"/>
      <c r="G1301" s="176"/>
      <c r="H1301" s="396"/>
      <c r="I1301" s="561"/>
    </row>
    <row r="1302" spans="1:9" ht="15.75">
      <c r="A1302" s="431"/>
      <c r="B1302" s="694"/>
      <c r="C1302" s="616"/>
      <c r="D1302" s="40"/>
      <c r="E1302" s="100"/>
      <c r="F1302" s="100"/>
      <c r="G1302" s="176"/>
      <c r="H1302" s="396" t="s">
        <v>50</v>
      </c>
      <c r="I1302" s="561"/>
    </row>
    <row r="1303" spans="1:9" ht="15.75">
      <c r="A1303" s="431"/>
      <c r="B1303" s="176"/>
      <c r="C1303" s="616"/>
      <c r="D1303" s="40"/>
      <c r="E1303" s="100"/>
      <c r="F1303" s="184"/>
      <c r="G1303" s="100"/>
      <c r="H1303" s="396" t="s">
        <v>841</v>
      </c>
      <c r="I1303" s="561"/>
    </row>
    <row r="1314" spans="1:9" ht="15.75">
      <c r="A1314" s="420" t="s">
        <v>835</v>
      </c>
      <c r="B1314" s="420"/>
      <c r="C1314" s="421"/>
      <c r="D1314" s="422"/>
      <c r="E1314" s="422"/>
      <c r="F1314" s="422"/>
      <c r="G1314" s="423"/>
      <c r="H1314" s="422"/>
      <c r="I1314" s="420"/>
    </row>
    <row r="1315" spans="1:9" ht="16.5" thickBot="1">
      <c r="A1315" s="424" t="s">
        <v>842</v>
      </c>
      <c r="B1315" s="424"/>
      <c r="C1315" s="425"/>
      <c r="D1315" s="426"/>
      <c r="E1315" s="426"/>
      <c r="F1315" s="426"/>
      <c r="G1315" s="427"/>
      <c r="H1315" s="426"/>
      <c r="I1315" s="424">
        <v>63</v>
      </c>
    </row>
    <row r="1316" spans="1:9" ht="15.75">
      <c r="A1316" s="428"/>
      <c r="B1316" s="429"/>
      <c r="C1316" s="430"/>
      <c r="D1316" s="431"/>
      <c r="E1316" s="431"/>
      <c r="F1316" s="431"/>
      <c r="G1316" s="429"/>
      <c r="H1316" s="432"/>
      <c r="I1316" s="428"/>
    </row>
    <row r="1317" spans="1:9" ht="15.75">
      <c r="A1317" s="429" t="s">
        <v>852</v>
      </c>
      <c r="B1317" s="428"/>
      <c r="C1317" s="1017" t="s">
        <v>1030</v>
      </c>
      <c r="D1317" s="1017"/>
      <c r="E1317" s="1017"/>
      <c r="F1317" s="431"/>
      <c r="G1317" s="429"/>
      <c r="H1317" s="432"/>
      <c r="I1317" s="428"/>
    </row>
    <row r="1318" spans="1:9" ht="24" customHeight="1">
      <c r="A1318" s="434" t="s">
        <v>837</v>
      </c>
      <c r="B1318" s="434" t="s">
        <v>6</v>
      </c>
      <c r="C1318" s="443" t="s">
        <v>838</v>
      </c>
      <c r="D1318" s="551" t="s">
        <v>7</v>
      </c>
      <c r="E1318" s="552" t="s">
        <v>8</v>
      </c>
      <c r="F1318" s="435" t="s">
        <v>9</v>
      </c>
      <c r="G1318" s="435" t="s">
        <v>10</v>
      </c>
      <c r="H1318" s="644" t="s">
        <v>11</v>
      </c>
      <c r="I1318" s="435" t="s">
        <v>12</v>
      </c>
    </row>
    <row r="1319" spans="1:9" ht="18.75" customHeight="1">
      <c r="A1319" s="434">
        <v>1</v>
      </c>
      <c r="B1319" s="357" t="s">
        <v>21</v>
      </c>
      <c r="C1319" s="357" t="s">
        <v>880</v>
      </c>
      <c r="D1319" s="8" t="s">
        <v>35</v>
      </c>
      <c r="E1319" s="26" t="s">
        <v>269</v>
      </c>
      <c r="F1319" s="26" t="s">
        <v>600</v>
      </c>
      <c r="G1319" s="61">
        <v>2</v>
      </c>
      <c r="H1319" s="709" t="s">
        <v>1031</v>
      </c>
      <c r="I1319" s="61">
        <v>201</v>
      </c>
    </row>
    <row r="1320" spans="1:9" ht="15.75">
      <c r="A1320" s="448">
        <v>2</v>
      </c>
      <c r="B1320" s="455" t="s">
        <v>39</v>
      </c>
      <c r="C1320" s="678" t="s">
        <v>880</v>
      </c>
      <c r="D1320" s="8" t="s">
        <v>77</v>
      </c>
      <c r="E1320" s="130" t="s">
        <v>335</v>
      </c>
      <c r="F1320" s="130" t="s">
        <v>608</v>
      </c>
      <c r="G1320" s="68">
        <v>2</v>
      </c>
      <c r="H1320" s="293" t="s">
        <v>1033</v>
      </c>
      <c r="I1320" s="68">
        <v>201</v>
      </c>
    </row>
    <row r="1321" spans="1:9" ht="15.75">
      <c r="A1321" s="443"/>
      <c r="B1321" s="622"/>
      <c r="C1321" s="444"/>
      <c r="D1321" s="10"/>
      <c r="E1321" s="117"/>
      <c r="F1321" s="117"/>
      <c r="G1321" s="563"/>
      <c r="H1321" s="69" t="s">
        <v>584</v>
      </c>
      <c r="I1321" s="563"/>
    </row>
    <row r="1322" spans="1:9" ht="15.75">
      <c r="A1322" s="448">
        <v>3</v>
      </c>
      <c r="B1322" s="620" t="s">
        <v>39</v>
      </c>
      <c r="C1322" s="678" t="s">
        <v>881</v>
      </c>
      <c r="D1322" s="8" t="s">
        <v>77</v>
      </c>
      <c r="E1322" s="27" t="s">
        <v>335</v>
      </c>
      <c r="F1322" s="27" t="s">
        <v>608</v>
      </c>
      <c r="G1322" s="562">
        <v>2</v>
      </c>
      <c r="H1322" s="293" t="s">
        <v>150</v>
      </c>
      <c r="I1322" s="562">
        <v>202</v>
      </c>
    </row>
    <row r="1323" spans="1:9" ht="15.75">
      <c r="A1323" s="443"/>
      <c r="B1323" s="622"/>
      <c r="C1323" s="444"/>
      <c r="D1323" s="10"/>
      <c r="E1323" s="10"/>
      <c r="F1323" s="129"/>
      <c r="G1323" s="9"/>
      <c r="H1323" s="69" t="s">
        <v>584</v>
      </c>
      <c r="I1323" s="563"/>
    </row>
    <row r="1324" spans="1:9" ht="15.75">
      <c r="A1324" s="448">
        <v>4</v>
      </c>
      <c r="B1324" s="620" t="s">
        <v>39</v>
      </c>
      <c r="C1324" s="678" t="s">
        <v>865</v>
      </c>
      <c r="D1324" s="8" t="s">
        <v>35</v>
      </c>
      <c r="E1324" s="92" t="s">
        <v>90</v>
      </c>
      <c r="F1324" s="92" t="s">
        <v>25</v>
      </c>
      <c r="G1324" s="557">
        <v>2</v>
      </c>
      <c r="H1324" s="92" t="s">
        <v>150</v>
      </c>
      <c r="I1324" s="557">
        <v>202</v>
      </c>
    </row>
    <row r="1325" spans="1:9" ht="15.75">
      <c r="A1325" s="443"/>
      <c r="B1325" s="444"/>
      <c r="C1325" s="444"/>
      <c r="D1325" s="11"/>
      <c r="E1325" s="109"/>
      <c r="F1325" s="109"/>
      <c r="G1325" s="558"/>
      <c r="H1325" s="109" t="s">
        <v>584</v>
      </c>
      <c r="I1325" s="558"/>
    </row>
    <row r="1326" spans="1:9" ht="15.75">
      <c r="A1326" s="443">
        <v>5</v>
      </c>
      <c r="B1326" s="357" t="s">
        <v>39</v>
      </c>
      <c r="C1326" s="357" t="s">
        <v>839</v>
      </c>
      <c r="D1326" s="5" t="s">
        <v>17</v>
      </c>
      <c r="E1326" s="31" t="s">
        <v>186</v>
      </c>
      <c r="F1326" s="32" t="s">
        <v>25</v>
      </c>
      <c r="G1326" s="33">
        <v>2</v>
      </c>
      <c r="H1326" s="12" t="s">
        <v>1032</v>
      </c>
      <c r="I1326" s="31">
        <v>201</v>
      </c>
    </row>
    <row r="1327" spans="1:9" ht="15.75">
      <c r="A1327" s="434">
        <v>6</v>
      </c>
      <c r="B1327" s="335" t="s">
        <v>21</v>
      </c>
      <c r="C1327" s="710" t="s">
        <v>1071</v>
      </c>
      <c r="D1327" s="5" t="s">
        <v>14</v>
      </c>
      <c r="E1327" s="6"/>
      <c r="F1327" s="14" t="s">
        <v>1069</v>
      </c>
      <c r="G1327" s="33">
        <v>2</v>
      </c>
      <c r="H1327" s="5" t="s">
        <v>1070</v>
      </c>
      <c r="I1327" s="450">
        <v>301</v>
      </c>
    </row>
    <row r="1328" spans="1:9" ht="15.75">
      <c r="A1328" s="434"/>
      <c r="B1328" s="335"/>
      <c r="C1328" s="357"/>
      <c r="D1328" s="5"/>
      <c r="E1328" s="6"/>
      <c r="F1328" s="14" t="s">
        <v>56</v>
      </c>
      <c r="G1328" s="33">
        <v>12</v>
      </c>
      <c r="H1328" s="5"/>
      <c r="I1328" s="450"/>
    </row>
    <row r="1329" spans="1:9" ht="15.75">
      <c r="A1329" s="431"/>
      <c r="B1329" s="694"/>
      <c r="C1329" s="616"/>
      <c r="D1329" s="122"/>
      <c r="E1329" s="696"/>
      <c r="F1329" s="696"/>
      <c r="G1329" s="697"/>
      <c r="H1329" s="396" t="s">
        <v>843</v>
      </c>
      <c r="I1329" s="386"/>
    </row>
    <row r="1330" spans="1:9" ht="15.75">
      <c r="A1330" s="431"/>
      <c r="B1330" s="694"/>
      <c r="C1330" s="616"/>
      <c r="D1330" s="617"/>
      <c r="E1330" s="100"/>
      <c r="F1330" s="100"/>
      <c r="G1330" s="176"/>
      <c r="H1330" s="396" t="s">
        <v>754</v>
      </c>
      <c r="I1330" s="386"/>
    </row>
    <row r="1331" spans="1:9" ht="15.75">
      <c r="A1331" s="431"/>
      <c r="B1331" s="694"/>
      <c r="C1331" s="616"/>
      <c r="D1331" s="122"/>
      <c r="E1331" s="100"/>
      <c r="F1331" s="100"/>
      <c r="G1331" s="176"/>
      <c r="H1331" s="396" t="s">
        <v>753</v>
      </c>
      <c r="I1331" s="386"/>
    </row>
    <row r="1332" spans="1:9" ht="15.75">
      <c r="A1332" s="431"/>
      <c r="B1332" s="694"/>
      <c r="C1332" s="616"/>
      <c r="D1332" s="40"/>
      <c r="E1332" s="100"/>
      <c r="F1332" s="100"/>
      <c r="G1332" s="176"/>
      <c r="H1332" s="396"/>
      <c r="I1332" s="561"/>
    </row>
    <row r="1333" spans="1:9" ht="15.75">
      <c r="A1333" s="431"/>
      <c r="B1333" s="694"/>
      <c r="C1333" s="616"/>
      <c r="D1333" s="40"/>
      <c r="E1333" s="100"/>
      <c r="F1333" s="100"/>
      <c r="G1333" s="176"/>
      <c r="H1333" s="396"/>
      <c r="I1333" s="561"/>
    </row>
    <row r="1334" spans="1:9" ht="15.75">
      <c r="A1334" s="431"/>
      <c r="B1334" s="694"/>
      <c r="C1334" s="616"/>
      <c r="D1334" s="40"/>
      <c r="E1334" s="100"/>
      <c r="F1334" s="100"/>
      <c r="G1334" s="176"/>
      <c r="H1334" s="396" t="s">
        <v>50</v>
      </c>
      <c r="I1334" s="561"/>
    </row>
    <row r="1335" spans="1:9" ht="15.75">
      <c r="A1335" s="431"/>
      <c r="B1335" s="176"/>
      <c r="C1335" s="616"/>
      <c r="D1335" s="40"/>
      <c r="E1335" s="100"/>
      <c r="F1335" s="184"/>
      <c r="G1335" s="100"/>
      <c r="H1335" s="396" t="s">
        <v>841</v>
      </c>
      <c r="I1335" s="561"/>
    </row>
    <row r="1351" spans="1:9" ht="15.75">
      <c r="A1351" s="420" t="s">
        <v>835</v>
      </c>
      <c r="B1351" s="420"/>
      <c r="C1351" s="421"/>
      <c r="D1351" s="422"/>
      <c r="E1351" s="422"/>
      <c r="F1351" s="422"/>
      <c r="G1351" s="423"/>
      <c r="H1351" s="422"/>
      <c r="I1351" s="420"/>
    </row>
    <row r="1352" spans="1:9" ht="16.5" thickBot="1">
      <c r="A1352" s="424" t="s">
        <v>842</v>
      </c>
      <c r="B1352" s="424"/>
      <c r="C1352" s="425"/>
      <c r="D1352" s="426"/>
      <c r="E1352" s="426"/>
      <c r="F1352" s="426"/>
      <c r="G1352" s="427"/>
      <c r="H1352" s="426"/>
      <c r="I1352" s="424">
        <v>64</v>
      </c>
    </row>
    <row r="1353" spans="1:9" ht="15.75">
      <c r="A1353" s="428"/>
      <c r="B1353" s="429"/>
      <c r="C1353" s="430"/>
      <c r="D1353" s="431"/>
      <c r="E1353" s="431"/>
      <c r="F1353" s="431"/>
      <c r="G1353" s="429"/>
      <c r="H1353" s="432"/>
      <c r="I1353" s="428"/>
    </row>
    <row r="1354" spans="1:9" ht="15.75">
      <c r="A1354" s="429" t="s">
        <v>852</v>
      </c>
      <c r="B1354" s="428"/>
      <c r="C1354" s="1017" t="s">
        <v>1035</v>
      </c>
      <c r="D1354" s="1017"/>
      <c r="E1354" s="1017"/>
      <c r="F1354" s="431"/>
      <c r="G1354" s="429"/>
      <c r="H1354" s="432"/>
      <c r="I1354" s="428"/>
    </row>
    <row r="1355" spans="1:9" ht="31.5">
      <c r="A1355" s="434" t="s">
        <v>837</v>
      </c>
      <c r="B1355" s="434" t="s">
        <v>6</v>
      </c>
      <c r="C1355" s="443" t="s">
        <v>838</v>
      </c>
      <c r="D1355" s="551" t="s">
        <v>7</v>
      </c>
      <c r="E1355" s="552" t="s">
        <v>8</v>
      </c>
      <c r="F1355" s="435" t="s">
        <v>9</v>
      </c>
      <c r="G1355" s="435" t="s">
        <v>10</v>
      </c>
      <c r="H1355" s="644" t="s">
        <v>11</v>
      </c>
      <c r="I1355" s="435" t="s">
        <v>12</v>
      </c>
    </row>
    <row r="1356" spans="1:9" ht="15.75">
      <c r="A1356" s="434">
        <v>1</v>
      </c>
      <c r="B1356" s="357" t="s">
        <v>28</v>
      </c>
      <c r="C1356" s="357" t="s">
        <v>1005</v>
      </c>
      <c r="D1356" s="8" t="s">
        <v>17</v>
      </c>
      <c r="E1356" s="6" t="s">
        <v>44</v>
      </c>
      <c r="F1356" s="5" t="s">
        <v>45</v>
      </c>
      <c r="G1356" s="6">
        <v>2</v>
      </c>
      <c r="H1356" s="334" t="s">
        <v>690</v>
      </c>
      <c r="I1356" s="6">
        <v>102</v>
      </c>
    </row>
    <row r="1357" spans="1:9" ht="15" customHeight="1">
      <c r="A1357" s="434">
        <v>2</v>
      </c>
      <c r="B1357" s="357" t="s">
        <v>39</v>
      </c>
      <c r="C1357" s="357" t="s">
        <v>987</v>
      </c>
      <c r="D1357" s="5" t="s">
        <v>35</v>
      </c>
      <c r="E1357" s="6" t="s">
        <v>44</v>
      </c>
      <c r="F1357" s="5" t="s">
        <v>45</v>
      </c>
      <c r="G1357" s="6">
        <v>2</v>
      </c>
      <c r="H1357" s="333" t="s">
        <v>1067</v>
      </c>
      <c r="I1357" s="6">
        <v>101</v>
      </c>
    </row>
    <row r="1358" spans="1:9" ht="15.75" hidden="1">
      <c r="A1358" s="443"/>
      <c r="B1358" s="26"/>
      <c r="C1358" s="357"/>
      <c r="D1358" s="5"/>
      <c r="E1358" s="26"/>
      <c r="F1358" s="26"/>
      <c r="G1358" s="61"/>
      <c r="H1358" s="711"/>
      <c r="I1358" s="61"/>
    </row>
    <row r="1359" spans="1:9" ht="15.75" hidden="1">
      <c r="A1359" s="448"/>
      <c r="B1359" s="620"/>
      <c r="C1359" s="678"/>
      <c r="D1359" s="8"/>
      <c r="E1359" s="27"/>
      <c r="F1359" s="27"/>
      <c r="G1359" s="562"/>
      <c r="H1359" s="293"/>
      <c r="I1359" s="562"/>
    </row>
    <row r="1360" spans="1:9" ht="15.75">
      <c r="A1360" s="443"/>
      <c r="B1360" s="444"/>
      <c r="C1360" s="665"/>
      <c r="D1360" s="708"/>
      <c r="E1360" s="26"/>
      <c r="F1360" s="26" t="s">
        <v>56</v>
      </c>
      <c r="G1360" s="61">
        <v>4</v>
      </c>
      <c r="H1360" s="26"/>
      <c r="I1360" s="61"/>
    </row>
    <row r="1361" spans="1:9" ht="15.75">
      <c r="A1361" s="431"/>
      <c r="B1361" s="694"/>
      <c r="C1361" s="616"/>
      <c r="D1361" s="40"/>
      <c r="E1361" s="100"/>
      <c r="F1361" s="100"/>
      <c r="G1361" s="176"/>
      <c r="H1361" s="695"/>
      <c r="I1361" s="386"/>
    </row>
    <row r="1362" spans="1:9" ht="15.75">
      <c r="A1362" s="431"/>
      <c r="B1362" s="694"/>
      <c r="C1362" s="616"/>
      <c r="D1362" s="122"/>
      <c r="E1362" s="696"/>
      <c r="F1362" s="696"/>
      <c r="G1362" s="697"/>
      <c r="H1362" s="396" t="s">
        <v>843</v>
      </c>
      <c r="I1362" s="386"/>
    </row>
    <row r="1363" spans="1:9" ht="15.75">
      <c r="A1363" s="431"/>
      <c r="B1363" s="694"/>
      <c r="C1363" s="616"/>
      <c r="D1363" s="617"/>
      <c r="E1363" s="100"/>
      <c r="F1363" s="100"/>
      <c r="G1363" s="176"/>
      <c r="H1363" s="396" t="s">
        <v>754</v>
      </c>
      <c r="I1363" s="386"/>
    </row>
    <row r="1364" spans="1:9" ht="15.75">
      <c r="A1364" s="431"/>
      <c r="B1364" s="694"/>
      <c r="C1364" s="616"/>
      <c r="D1364" s="122"/>
      <c r="E1364" s="100"/>
      <c r="F1364" s="100"/>
      <c r="G1364" s="176"/>
      <c r="H1364" s="396" t="s">
        <v>753</v>
      </c>
      <c r="I1364" s="386"/>
    </row>
    <row r="1365" spans="1:9" ht="15.75">
      <c r="A1365" s="431"/>
      <c r="B1365" s="694"/>
      <c r="C1365" s="616"/>
      <c r="D1365" s="40"/>
      <c r="E1365" s="100"/>
      <c r="F1365" s="100"/>
      <c r="G1365" s="176"/>
      <c r="H1365" s="396"/>
      <c r="I1365" s="561"/>
    </row>
    <row r="1366" spans="1:9" ht="15.75">
      <c r="A1366" s="431"/>
      <c r="B1366" s="694"/>
      <c r="C1366" s="616"/>
      <c r="D1366" s="40"/>
      <c r="E1366" s="100"/>
      <c r="F1366" s="100"/>
      <c r="G1366" s="176"/>
      <c r="H1366" s="396"/>
      <c r="I1366" s="561"/>
    </row>
    <row r="1367" spans="1:9" ht="15.75">
      <c r="A1367" s="431"/>
      <c r="B1367" s="694"/>
      <c r="C1367" s="616"/>
      <c r="D1367" s="40"/>
      <c r="E1367" s="100"/>
      <c r="F1367" s="100"/>
      <c r="G1367" s="176"/>
      <c r="H1367" s="396" t="s">
        <v>50</v>
      </c>
      <c r="I1367" s="561"/>
    </row>
    <row r="1368" spans="1:9" ht="15.75">
      <c r="A1368" s="431"/>
      <c r="B1368" s="176"/>
      <c r="C1368" s="616"/>
      <c r="D1368" s="40"/>
      <c r="E1368" s="100"/>
      <c r="F1368" s="184"/>
      <c r="G1368" s="100"/>
      <c r="H1368" s="396" t="s">
        <v>841</v>
      </c>
      <c r="I1368" s="561"/>
    </row>
    <row r="1388" spans="1:9" ht="15.75">
      <c r="A1388" s="420" t="s">
        <v>835</v>
      </c>
      <c r="B1388" s="420"/>
      <c r="C1388" s="421"/>
      <c r="D1388" s="422"/>
      <c r="E1388" s="422"/>
      <c r="F1388" s="422"/>
      <c r="G1388" s="423"/>
      <c r="H1388" s="422"/>
      <c r="I1388" s="420"/>
    </row>
    <row r="1389" spans="1:9" ht="16.5" thickBot="1">
      <c r="A1389" s="424" t="s">
        <v>842</v>
      </c>
      <c r="B1389" s="424"/>
      <c r="C1389" s="425"/>
      <c r="D1389" s="426"/>
      <c r="E1389" s="426"/>
      <c r="F1389" s="426"/>
      <c r="G1389" s="427"/>
      <c r="H1389" s="426"/>
      <c r="I1389" s="424">
        <v>65</v>
      </c>
    </row>
    <row r="1390" spans="1:9" ht="15.75">
      <c r="A1390" s="428"/>
      <c r="B1390" s="429"/>
      <c r="C1390" s="430"/>
      <c r="D1390" s="431"/>
      <c r="E1390" s="431"/>
      <c r="F1390" s="431"/>
      <c r="G1390" s="429"/>
      <c r="H1390" s="432"/>
      <c r="I1390" s="428"/>
    </row>
    <row r="1391" spans="1:9" ht="15.75">
      <c r="A1391" s="429" t="s">
        <v>852</v>
      </c>
      <c r="B1391" s="428"/>
      <c r="C1391" s="1017" t="s">
        <v>1036</v>
      </c>
      <c r="D1391" s="1017"/>
      <c r="E1391" s="1017"/>
      <c r="F1391" s="431"/>
      <c r="G1391" s="429"/>
      <c r="H1391" s="432"/>
      <c r="I1391" s="428"/>
    </row>
    <row r="1392" spans="1:9" ht="31.5">
      <c r="A1392" s="434" t="s">
        <v>837</v>
      </c>
      <c r="B1392" s="434" t="s">
        <v>6</v>
      </c>
      <c r="C1392" s="443" t="s">
        <v>838</v>
      </c>
      <c r="D1392" s="551" t="s">
        <v>7</v>
      </c>
      <c r="E1392" s="552" t="s">
        <v>8</v>
      </c>
      <c r="F1392" s="435" t="s">
        <v>9</v>
      </c>
      <c r="G1392" s="435" t="s">
        <v>10</v>
      </c>
      <c r="H1392" s="644" t="s">
        <v>11</v>
      </c>
      <c r="I1392" s="435" t="s">
        <v>12</v>
      </c>
    </row>
    <row r="1393" spans="1:9" ht="15.75">
      <c r="A1393" s="434">
        <v>1</v>
      </c>
      <c r="B1393" s="357" t="s">
        <v>39</v>
      </c>
      <c r="C1393" s="357" t="s">
        <v>1000</v>
      </c>
      <c r="D1393" s="712" t="s">
        <v>17</v>
      </c>
      <c r="E1393" s="4" t="s">
        <v>152</v>
      </c>
      <c r="F1393" s="8" t="s">
        <v>153</v>
      </c>
      <c r="G1393" s="4">
        <v>2</v>
      </c>
      <c r="H1393" s="337" t="s">
        <v>1037</v>
      </c>
      <c r="I1393" s="6">
        <v>205</v>
      </c>
    </row>
    <row r="1394" spans="1:9" ht="15.75">
      <c r="A1394" s="448">
        <v>2</v>
      </c>
      <c r="B1394" s="68" t="s">
        <v>28</v>
      </c>
      <c r="C1394" s="447" t="s">
        <v>1051</v>
      </c>
      <c r="D1394" s="8" t="s">
        <v>35</v>
      </c>
      <c r="E1394" s="41" t="s">
        <v>202</v>
      </c>
      <c r="F1394" s="42" t="s">
        <v>91</v>
      </c>
      <c r="G1394" s="43">
        <v>2</v>
      </c>
      <c r="H1394" s="44" t="s">
        <v>26</v>
      </c>
      <c r="I1394" s="54">
        <v>305</v>
      </c>
    </row>
    <row r="1395" spans="1:9" ht="15.75">
      <c r="A1395" s="443"/>
      <c r="B1395" s="784"/>
      <c r="C1395" s="457"/>
      <c r="D1395" s="10"/>
      <c r="E1395" s="47"/>
      <c r="F1395" s="48" t="s">
        <v>196</v>
      </c>
      <c r="G1395" s="49"/>
      <c r="H1395" s="50" t="s">
        <v>1052</v>
      </c>
      <c r="I1395" s="9"/>
    </row>
    <row r="1396" spans="1:9" ht="15.75">
      <c r="A1396" s="434"/>
      <c r="B1396" s="357"/>
      <c r="C1396" s="357"/>
      <c r="D1396" s="621"/>
      <c r="E1396" s="6"/>
      <c r="F1396" s="5" t="s">
        <v>56</v>
      </c>
      <c r="G1396" s="6">
        <v>4</v>
      </c>
      <c r="H1396" s="334"/>
      <c r="I1396" s="6"/>
    </row>
    <row r="1397" spans="1:9" ht="15.75">
      <c r="A1397" s="431"/>
      <c r="B1397" s="616"/>
      <c r="C1397" s="616"/>
      <c r="D1397" s="724"/>
      <c r="E1397" s="561"/>
      <c r="F1397" s="40"/>
      <c r="G1397" s="561"/>
      <c r="H1397" s="725"/>
      <c r="I1397" s="561"/>
    </row>
    <row r="1398" spans="1:9" ht="15.75">
      <c r="A1398" s="431"/>
      <c r="B1398" s="616"/>
      <c r="C1398" s="616"/>
      <c r="D1398" s="724"/>
      <c r="E1398" s="561"/>
      <c r="F1398" s="40"/>
      <c r="G1398" s="561"/>
      <c r="H1398" s="725"/>
      <c r="I1398" s="561"/>
    </row>
    <row r="1399" spans="1:9" ht="15.75">
      <c r="A1399" s="431"/>
      <c r="B1399" s="616"/>
      <c r="C1399" s="616"/>
      <c r="D1399" s="724"/>
      <c r="E1399" s="561"/>
      <c r="F1399" s="40"/>
      <c r="G1399" s="561"/>
      <c r="H1399" s="725"/>
      <c r="I1399" s="561"/>
    </row>
    <row r="1400" spans="1:9" ht="15.75">
      <c r="A1400" s="431"/>
      <c r="B1400" s="694"/>
      <c r="C1400" s="616"/>
      <c r="D1400" s="122"/>
      <c r="E1400" s="696"/>
      <c r="F1400" s="696"/>
      <c r="G1400" s="697"/>
      <c r="H1400" s="396" t="s">
        <v>843</v>
      </c>
      <c r="I1400" s="386"/>
    </row>
    <row r="1401" spans="1:9" ht="15.75">
      <c r="A1401" s="431"/>
      <c r="B1401" s="694"/>
      <c r="C1401" s="616"/>
      <c r="D1401" s="617"/>
      <c r="E1401" s="100"/>
      <c r="F1401" s="100"/>
      <c r="G1401" s="176"/>
      <c r="H1401" s="396" t="s">
        <v>754</v>
      </c>
      <c r="I1401" s="386"/>
    </row>
    <row r="1402" spans="1:9" ht="15.75">
      <c r="A1402" s="431"/>
      <c r="B1402" s="694"/>
      <c r="C1402" s="616"/>
      <c r="D1402" s="122"/>
      <c r="E1402" s="100"/>
      <c r="F1402" s="100"/>
      <c r="G1402" s="176"/>
      <c r="H1402" s="396" t="s">
        <v>753</v>
      </c>
      <c r="I1402" s="386"/>
    </row>
    <row r="1403" spans="1:9" ht="15.75">
      <c r="A1403" s="431"/>
      <c r="B1403" s="694"/>
      <c r="C1403" s="616"/>
      <c r="D1403" s="40"/>
      <c r="E1403" s="100"/>
      <c r="F1403" s="100"/>
      <c r="G1403" s="176"/>
      <c r="H1403" s="396"/>
      <c r="I1403" s="561"/>
    </row>
    <row r="1404" spans="1:9" ht="15.75">
      <c r="A1404" s="431"/>
      <c r="B1404" s="694"/>
      <c r="C1404" s="616"/>
      <c r="D1404" s="40"/>
      <c r="E1404" s="100"/>
      <c r="F1404" s="100"/>
      <c r="G1404" s="176"/>
      <c r="H1404" s="396"/>
      <c r="I1404" s="561"/>
    </row>
    <row r="1405" spans="1:9" ht="15.75">
      <c r="A1405" s="431"/>
      <c r="B1405" s="694"/>
      <c r="C1405" s="616"/>
      <c r="D1405" s="40"/>
      <c r="E1405" s="100"/>
      <c r="F1405" s="100"/>
      <c r="G1405" s="176"/>
      <c r="H1405" s="396" t="s">
        <v>50</v>
      </c>
      <c r="I1405" s="561"/>
    </row>
    <row r="1406" spans="1:9" ht="15.75">
      <c r="A1406" s="431"/>
      <c r="B1406" s="176"/>
      <c r="C1406" s="616"/>
      <c r="D1406" s="40"/>
      <c r="E1406" s="100"/>
      <c r="F1406" s="184"/>
      <c r="G1406" s="100"/>
      <c r="H1406" s="396" t="s">
        <v>841</v>
      </c>
      <c r="I1406" s="561"/>
    </row>
    <row r="1424" spans="1:9" ht="15.75">
      <c r="A1424" s="420" t="s">
        <v>835</v>
      </c>
      <c r="B1424" s="420"/>
      <c r="C1424" s="421"/>
      <c r="D1424" s="422"/>
      <c r="E1424" s="422"/>
      <c r="F1424" s="422"/>
      <c r="G1424" s="423"/>
      <c r="H1424" s="422"/>
      <c r="I1424" s="420"/>
    </row>
    <row r="1425" spans="1:9" ht="16.5" thickBot="1">
      <c r="A1425" s="424" t="s">
        <v>842</v>
      </c>
      <c r="B1425" s="424"/>
      <c r="C1425" s="425"/>
      <c r="D1425" s="426"/>
      <c r="E1425" s="426"/>
      <c r="F1425" s="426"/>
      <c r="G1425" s="427"/>
      <c r="H1425" s="426"/>
      <c r="I1425" s="424">
        <v>66</v>
      </c>
    </row>
    <row r="1426" spans="1:9" ht="15.75">
      <c r="A1426" s="428"/>
      <c r="B1426" s="429"/>
      <c r="C1426" s="430"/>
      <c r="D1426" s="431"/>
      <c r="E1426" s="431"/>
      <c r="F1426" s="431"/>
      <c r="G1426" s="429"/>
      <c r="H1426" s="432"/>
      <c r="I1426" s="428"/>
    </row>
    <row r="1427" spans="1:9" ht="15.75">
      <c r="A1427" s="429" t="s">
        <v>852</v>
      </c>
      <c r="B1427" s="428"/>
      <c r="C1427" s="1017" t="s">
        <v>1039</v>
      </c>
      <c r="D1427" s="1017"/>
      <c r="E1427" s="1017"/>
      <c r="F1427" s="431"/>
      <c r="G1427" s="429"/>
      <c r="H1427" s="432"/>
      <c r="I1427" s="428"/>
    </row>
    <row r="1428" spans="1:9" ht="31.5">
      <c r="A1428" s="434" t="s">
        <v>837</v>
      </c>
      <c r="B1428" s="434" t="s">
        <v>6</v>
      </c>
      <c r="C1428" s="443" t="s">
        <v>838</v>
      </c>
      <c r="D1428" s="551" t="s">
        <v>7</v>
      </c>
      <c r="E1428" s="552" t="s">
        <v>8</v>
      </c>
      <c r="F1428" s="435" t="s">
        <v>9</v>
      </c>
      <c r="G1428" s="435" t="s">
        <v>10</v>
      </c>
      <c r="H1428" s="644" t="s">
        <v>11</v>
      </c>
      <c r="I1428" s="435" t="s">
        <v>12</v>
      </c>
    </row>
    <row r="1429" spans="1:9" ht="15.75">
      <c r="A1429" s="441">
        <v>1</v>
      </c>
      <c r="B1429" s="358" t="s">
        <v>13</v>
      </c>
      <c r="C1429" s="358" t="s">
        <v>1000</v>
      </c>
      <c r="D1429" s="8" t="s">
        <v>17</v>
      </c>
      <c r="E1429" s="4" t="s">
        <v>143</v>
      </c>
      <c r="F1429" s="8" t="s">
        <v>144</v>
      </c>
      <c r="G1429" s="4">
        <v>2</v>
      </c>
      <c r="H1429" s="8" t="s">
        <v>514</v>
      </c>
      <c r="I1429" s="4">
        <v>205</v>
      </c>
    </row>
    <row r="1430" spans="1:9" ht="15.75">
      <c r="A1430" s="443"/>
      <c r="B1430" s="444"/>
      <c r="C1430" s="679"/>
      <c r="D1430" s="10"/>
      <c r="E1430" s="9"/>
      <c r="F1430" s="10"/>
      <c r="G1430" s="9"/>
      <c r="H1430" s="10" t="s">
        <v>515</v>
      </c>
      <c r="I1430" s="9"/>
    </row>
    <row r="1431" spans="1:9" ht="15.75">
      <c r="A1431" s="448">
        <v>2</v>
      </c>
      <c r="B1431" s="455" t="s">
        <v>28</v>
      </c>
      <c r="C1431" s="676" t="s">
        <v>1040</v>
      </c>
      <c r="D1431" s="11" t="s">
        <v>77</v>
      </c>
      <c r="E1431" s="554" t="s">
        <v>269</v>
      </c>
      <c r="F1431" s="554" t="s">
        <v>91</v>
      </c>
      <c r="G1431" s="557">
        <v>2</v>
      </c>
      <c r="H1431" s="244" t="s">
        <v>703</v>
      </c>
      <c r="I1431" s="557">
        <v>104</v>
      </c>
    </row>
    <row r="1432" spans="1:9" ht="15.75">
      <c r="A1432" s="443"/>
      <c r="B1432" s="444"/>
      <c r="C1432" s="665"/>
      <c r="D1432" s="559"/>
      <c r="E1432" s="556"/>
      <c r="F1432" s="556" t="s">
        <v>270</v>
      </c>
      <c r="G1432" s="559"/>
      <c r="H1432" s="556" t="s">
        <v>555</v>
      </c>
      <c r="I1432" s="559"/>
    </row>
    <row r="1433" spans="1:9" ht="15.75">
      <c r="A1433" s="448">
        <v>3</v>
      </c>
      <c r="B1433" s="455" t="s">
        <v>39</v>
      </c>
      <c r="C1433" s="676" t="s">
        <v>999</v>
      </c>
      <c r="D1433" s="8" t="s">
        <v>17</v>
      </c>
      <c r="E1433" s="4" t="s">
        <v>143</v>
      </c>
      <c r="F1433" s="8" t="s">
        <v>144</v>
      </c>
      <c r="G1433" s="4">
        <v>2</v>
      </c>
      <c r="H1433" s="8" t="s">
        <v>514</v>
      </c>
      <c r="I1433" s="4">
        <v>206</v>
      </c>
    </row>
    <row r="1434" spans="1:9" ht="15.75">
      <c r="A1434" s="443"/>
      <c r="B1434" s="444"/>
      <c r="C1434" s="444"/>
      <c r="D1434" s="10"/>
      <c r="E1434" s="9"/>
      <c r="F1434" s="10"/>
      <c r="G1434" s="9"/>
      <c r="H1434" s="10" t="s">
        <v>515</v>
      </c>
      <c r="I1434" s="9"/>
    </row>
    <row r="1435" spans="1:9" ht="15.75">
      <c r="A1435" s="443"/>
      <c r="B1435" s="444"/>
      <c r="C1435" s="665"/>
      <c r="D1435" s="10"/>
      <c r="E1435" s="9"/>
      <c r="F1435" s="10" t="s">
        <v>56</v>
      </c>
      <c r="G1435" s="9">
        <v>6</v>
      </c>
      <c r="H1435" s="10"/>
      <c r="I1435" s="9"/>
    </row>
    <row r="1436" spans="1:9" ht="15.75">
      <c r="A1436" s="431"/>
      <c r="B1436" s="616"/>
      <c r="C1436" s="616"/>
      <c r="D1436" s="40"/>
      <c r="E1436" s="561"/>
      <c r="F1436" s="40"/>
      <c r="G1436" s="561"/>
      <c r="H1436" s="40"/>
      <c r="I1436" s="561"/>
    </row>
    <row r="1437" spans="1:9" ht="15.75">
      <c r="A1437" s="431"/>
      <c r="B1437" s="616"/>
      <c r="C1437" s="616"/>
      <c r="D1437" s="40"/>
      <c r="E1437" s="561"/>
      <c r="F1437" s="40"/>
      <c r="G1437" s="561"/>
      <c r="H1437" s="40"/>
      <c r="I1437" s="561"/>
    </row>
    <row r="1438" spans="1:9" ht="15.75">
      <c r="A1438" s="431"/>
      <c r="B1438" s="694"/>
      <c r="C1438" s="616"/>
      <c r="D1438" s="122"/>
      <c r="E1438" s="696"/>
      <c r="F1438" s="696"/>
      <c r="G1438" s="697"/>
      <c r="H1438" s="396" t="s">
        <v>843</v>
      </c>
      <c r="I1438" s="386"/>
    </row>
    <row r="1439" spans="1:9" ht="15.75">
      <c r="A1439" s="431"/>
      <c r="B1439" s="694"/>
      <c r="C1439" s="616"/>
      <c r="D1439" s="617"/>
      <c r="E1439" s="100"/>
      <c r="F1439" s="100"/>
      <c r="G1439" s="176"/>
      <c r="H1439" s="396" t="s">
        <v>754</v>
      </c>
      <c r="I1439" s="386"/>
    </row>
    <row r="1440" spans="1:9" ht="15.75">
      <c r="A1440" s="431"/>
      <c r="B1440" s="694"/>
      <c r="C1440" s="616"/>
      <c r="D1440" s="122"/>
      <c r="E1440" s="100"/>
      <c r="F1440" s="100"/>
      <c r="G1440" s="176"/>
      <c r="H1440" s="396" t="s">
        <v>753</v>
      </c>
      <c r="I1440" s="386"/>
    </row>
    <row r="1441" spans="1:9" ht="15.75">
      <c r="A1441" s="431"/>
      <c r="B1441" s="694"/>
      <c r="C1441" s="616"/>
      <c r="D1441" s="40"/>
      <c r="E1441" s="100"/>
      <c r="F1441" s="100"/>
      <c r="G1441" s="176"/>
      <c r="H1441" s="396"/>
      <c r="I1441" s="561"/>
    </row>
    <row r="1442" spans="1:9" ht="15.75">
      <c r="A1442" s="431"/>
      <c r="B1442" s="694"/>
      <c r="C1442" s="616"/>
      <c r="D1442" s="40"/>
      <c r="E1442" s="100"/>
      <c r="F1442" s="100"/>
      <c r="G1442" s="176"/>
      <c r="H1442" s="396"/>
      <c r="I1442" s="561"/>
    </row>
    <row r="1443" spans="1:9" ht="15.75">
      <c r="A1443" s="431"/>
      <c r="B1443" s="694"/>
      <c r="C1443" s="616"/>
      <c r="D1443" s="40"/>
      <c r="E1443" s="100"/>
      <c r="F1443" s="100"/>
      <c r="G1443" s="176"/>
      <c r="H1443" s="396" t="s">
        <v>50</v>
      </c>
      <c r="I1443" s="561"/>
    </row>
    <row r="1444" spans="1:9" ht="15.75">
      <c r="A1444" s="431"/>
      <c r="B1444" s="176"/>
      <c r="C1444" s="616"/>
      <c r="D1444" s="40"/>
      <c r="E1444" s="100"/>
      <c r="F1444" s="184"/>
      <c r="G1444" s="100"/>
      <c r="H1444" s="396" t="s">
        <v>841</v>
      </c>
      <c r="I1444" s="561"/>
    </row>
    <row r="1460" spans="1:9" ht="15.75">
      <c r="A1460" s="420" t="s">
        <v>835</v>
      </c>
      <c r="B1460" s="420"/>
      <c r="C1460" s="421"/>
      <c r="D1460" s="422"/>
      <c r="E1460" s="422"/>
      <c r="F1460" s="422"/>
      <c r="G1460" s="423"/>
      <c r="H1460" s="422"/>
      <c r="I1460" s="420"/>
    </row>
    <row r="1461" spans="1:9" ht="16.5" thickBot="1">
      <c r="A1461" s="424" t="s">
        <v>842</v>
      </c>
      <c r="B1461" s="424"/>
      <c r="C1461" s="425"/>
      <c r="D1461" s="426"/>
      <c r="E1461" s="426"/>
      <c r="F1461" s="426"/>
      <c r="G1461" s="427"/>
      <c r="H1461" s="426"/>
      <c r="I1461" s="424">
        <v>67</v>
      </c>
    </row>
    <row r="1462" spans="1:9" ht="15.75">
      <c r="A1462" s="428"/>
      <c r="B1462" s="429"/>
      <c r="C1462" s="430"/>
      <c r="D1462" s="431"/>
      <c r="E1462" s="431"/>
      <c r="F1462" s="431"/>
      <c r="G1462" s="429"/>
      <c r="H1462" s="432"/>
      <c r="I1462" s="428"/>
    </row>
    <row r="1463" spans="1:9" ht="15.75">
      <c r="A1463" s="429" t="s">
        <v>852</v>
      </c>
      <c r="B1463" s="428"/>
      <c r="C1463" s="1017" t="s">
        <v>1041</v>
      </c>
      <c r="D1463" s="1017"/>
      <c r="E1463" s="1017"/>
      <c r="F1463" s="431"/>
      <c r="G1463" s="429"/>
      <c r="H1463" s="432"/>
      <c r="I1463" s="428"/>
    </row>
    <row r="1464" spans="1:9" ht="31.5">
      <c r="A1464" s="434" t="s">
        <v>837</v>
      </c>
      <c r="B1464" s="434" t="s">
        <v>6</v>
      </c>
      <c r="C1464" s="443" t="s">
        <v>838</v>
      </c>
      <c r="D1464" s="551" t="s">
        <v>7</v>
      </c>
      <c r="E1464" s="552" t="s">
        <v>8</v>
      </c>
      <c r="F1464" s="435" t="s">
        <v>9</v>
      </c>
      <c r="G1464" s="435" t="s">
        <v>10</v>
      </c>
      <c r="H1464" s="644" t="s">
        <v>11</v>
      </c>
      <c r="I1464" s="435" t="s">
        <v>12</v>
      </c>
    </row>
    <row r="1465" spans="1:9" ht="15.75">
      <c r="A1465" s="441">
        <v>1</v>
      </c>
      <c r="B1465" s="358" t="s">
        <v>28</v>
      </c>
      <c r="C1465" s="358" t="s">
        <v>878</v>
      </c>
      <c r="D1465" s="8" t="s">
        <v>35</v>
      </c>
      <c r="E1465" s="27" t="s">
        <v>357</v>
      </c>
      <c r="F1465" s="27" t="s">
        <v>358</v>
      </c>
      <c r="G1465" s="562">
        <v>2</v>
      </c>
      <c r="H1465" s="27" t="s">
        <v>599</v>
      </c>
      <c r="I1465" s="562">
        <v>303</v>
      </c>
    </row>
    <row r="1466" spans="1:9" ht="15.75">
      <c r="A1466" s="443"/>
      <c r="B1466" s="444"/>
      <c r="C1466" s="679"/>
      <c r="D1466" s="10"/>
      <c r="E1466" s="11"/>
      <c r="F1466" s="142" t="s">
        <v>348</v>
      </c>
      <c r="G1466" s="7"/>
      <c r="H1466" s="11" t="s">
        <v>710</v>
      </c>
      <c r="I1466" s="9"/>
    </row>
    <row r="1467" spans="1:9" ht="15.75">
      <c r="A1467" s="448">
        <v>2</v>
      </c>
      <c r="B1467" s="455" t="s">
        <v>28</v>
      </c>
      <c r="C1467" s="358" t="s">
        <v>878</v>
      </c>
      <c r="D1467" s="8" t="s">
        <v>35</v>
      </c>
      <c r="E1467" s="27" t="s">
        <v>357</v>
      </c>
      <c r="F1467" s="27" t="s">
        <v>358</v>
      </c>
      <c r="G1467" s="562">
        <v>2</v>
      </c>
      <c r="H1467" s="27" t="s">
        <v>599</v>
      </c>
      <c r="I1467" s="562">
        <v>303</v>
      </c>
    </row>
    <row r="1468" spans="1:9" ht="15.75">
      <c r="A1468" s="443"/>
      <c r="B1468" s="444"/>
      <c r="C1468" s="679"/>
      <c r="D1468" s="10"/>
      <c r="E1468" s="11"/>
      <c r="F1468" s="142" t="s">
        <v>348</v>
      </c>
      <c r="G1468" s="7"/>
      <c r="H1468" s="11" t="s">
        <v>710</v>
      </c>
      <c r="I1468" s="9"/>
    </row>
    <row r="1469" spans="1:9" ht="15.75">
      <c r="A1469" s="448">
        <v>3</v>
      </c>
      <c r="B1469" s="455" t="s">
        <v>39</v>
      </c>
      <c r="C1469" s="676" t="s">
        <v>854</v>
      </c>
      <c r="D1469" s="8" t="s">
        <v>14</v>
      </c>
      <c r="E1469" s="27" t="s">
        <v>357</v>
      </c>
      <c r="F1469" s="27" t="s">
        <v>358</v>
      </c>
      <c r="G1469" s="562">
        <v>2</v>
      </c>
      <c r="H1469" s="27" t="s">
        <v>133</v>
      </c>
      <c r="I1469" s="562">
        <v>304</v>
      </c>
    </row>
    <row r="1470" spans="1:9" ht="15.75">
      <c r="A1470" s="443"/>
      <c r="B1470" s="444"/>
      <c r="C1470" s="444"/>
      <c r="D1470" s="613"/>
      <c r="E1470" s="10"/>
      <c r="F1470" s="129" t="s">
        <v>348</v>
      </c>
      <c r="G1470" s="9"/>
      <c r="H1470" s="10" t="s">
        <v>412</v>
      </c>
      <c r="I1470" s="9"/>
    </row>
    <row r="1471" spans="1:9" ht="15.75">
      <c r="A1471" s="443"/>
      <c r="B1471" s="444"/>
      <c r="C1471" s="665"/>
      <c r="D1471" s="10"/>
      <c r="E1471" s="9"/>
      <c r="F1471" s="10" t="s">
        <v>56</v>
      </c>
      <c r="G1471" s="9">
        <v>6</v>
      </c>
      <c r="H1471" s="10"/>
      <c r="I1471" s="9"/>
    </row>
    <row r="1472" spans="1:9" ht="15.75">
      <c r="A1472" s="431"/>
      <c r="B1472" s="616"/>
      <c r="C1472" s="616"/>
      <c r="D1472" s="40"/>
      <c r="E1472" s="561"/>
      <c r="F1472" s="40"/>
      <c r="G1472" s="561"/>
      <c r="H1472" s="40"/>
      <c r="I1472" s="561"/>
    </row>
    <row r="1473" spans="1:9" ht="15.75">
      <c r="A1473" s="431"/>
      <c r="B1473" s="616"/>
      <c r="C1473" s="616"/>
      <c r="D1473" s="40"/>
      <c r="E1473" s="561"/>
      <c r="F1473" s="40"/>
      <c r="G1473" s="561"/>
      <c r="H1473" s="40"/>
      <c r="I1473" s="561"/>
    </row>
    <row r="1474" spans="1:9" ht="15.75">
      <c r="A1474" s="431"/>
      <c r="B1474" s="694"/>
      <c r="C1474" s="616"/>
      <c r="D1474" s="122"/>
      <c r="E1474" s="696"/>
      <c r="F1474" s="696"/>
      <c r="G1474" s="697"/>
      <c r="H1474" s="396" t="s">
        <v>843</v>
      </c>
      <c r="I1474" s="386"/>
    </row>
    <row r="1475" spans="1:9" ht="15.75">
      <c r="A1475" s="431"/>
      <c r="B1475" s="694"/>
      <c r="C1475" s="616"/>
      <c r="D1475" s="617"/>
      <c r="E1475" s="100"/>
      <c r="F1475" s="100"/>
      <c r="G1475" s="176"/>
      <c r="H1475" s="396" t="s">
        <v>754</v>
      </c>
      <c r="I1475" s="386"/>
    </row>
    <row r="1476" spans="1:9" ht="15.75">
      <c r="A1476" s="431"/>
      <c r="B1476" s="694"/>
      <c r="C1476" s="616"/>
      <c r="D1476" s="122"/>
      <c r="E1476" s="100"/>
      <c r="F1476" s="100"/>
      <c r="G1476" s="176"/>
      <c r="H1476" s="396" t="s">
        <v>753</v>
      </c>
      <c r="I1476" s="386"/>
    </row>
    <row r="1477" spans="1:9" ht="15.75">
      <c r="A1477" s="431"/>
      <c r="B1477" s="694"/>
      <c r="C1477" s="616"/>
      <c r="D1477" s="40"/>
      <c r="E1477" s="100"/>
      <c r="F1477" s="100"/>
      <c r="G1477" s="176"/>
      <c r="H1477" s="396"/>
      <c r="I1477" s="561"/>
    </row>
    <row r="1478" spans="1:9" ht="15.75">
      <c r="A1478" s="431"/>
      <c r="B1478" s="694"/>
      <c r="C1478" s="616"/>
      <c r="D1478" s="40"/>
      <c r="E1478" s="100"/>
      <c r="F1478" s="100"/>
      <c r="G1478" s="176"/>
      <c r="H1478" s="396"/>
      <c r="I1478" s="561"/>
    </row>
    <row r="1479" spans="1:9" ht="15.75">
      <c r="A1479" s="431"/>
      <c r="B1479" s="694"/>
      <c r="C1479" s="616"/>
      <c r="D1479" s="40"/>
      <c r="E1479" s="100"/>
      <c r="F1479" s="100"/>
      <c r="G1479" s="176"/>
      <c r="H1479" s="396" t="s">
        <v>50</v>
      </c>
      <c r="I1479" s="561"/>
    </row>
    <row r="1480" spans="1:9" ht="15.75">
      <c r="A1480" s="431"/>
      <c r="B1480" s="176"/>
      <c r="C1480" s="616"/>
      <c r="D1480" s="40"/>
      <c r="E1480" s="100"/>
      <c r="F1480" s="184"/>
      <c r="G1480" s="100"/>
      <c r="H1480" s="396" t="s">
        <v>841</v>
      </c>
      <c r="I1480" s="561"/>
    </row>
    <row r="1495" spans="1:9" ht="15.75">
      <c r="A1495" s="420" t="s">
        <v>835</v>
      </c>
      <c r="B1495" s="420"/>
      <c r="C1495" s="421"/>
      <c r="D1495" s="422"/>
      <c r="E1495" s="422"/>
      <c r="F1495" s="422"/>
      <c r="G1495" s="423"/>
      <c r="H1495" s="422"/>
      <c r="I1495" s="420"/>
    </row>
    <row r="1496" spans="1:9" ht="16.5" thickBot="1">
      <c r="A1496" s="424" t="s">
        <v>842</v>
      </c>
      <c r="B1496" s="424"/>
      <c r="C1496" s="425"/>
      <c r="D1496" s="426"/>
      <c r="E1496" s="426"/>
      <c r="F1496" s="426"/>
      <c r="G1496" s="427"/>
      <c r="H1496" s="426"/>
      <c r="I1496" s="424">
        <v>68</v>
      </c>
    </row>
    <row r="1497" spans="1:9" ht="15.75">
      <c r="A1497" s="428"/>
      <c r="B1497" s="429"/>
      <c r="C1497" s="430"/>
      <c r="D1497" s="431"/>
      <c r="E1497" s="431"/>
      <c r="F1497" s="431"/>
      <c r="G1497" s="429"/>
      <c r="H1497" s="432"/>
      <c r="I1497" s="428"/>
    </row>
    <row r="1498" spans="1:9" ht="15.75">
      <c r="A1498" s="429" t="s">
        <v>852</v>
      </c>
      <c r="B1498" s="428"/>
      <c r="C1498" s="1017" t="s">
        <v>1042</v>
      </c>
      <c r="D1498" s="1017"/>
      <c r="E1498" s="1017"/>
      <c r="F1498" s="431"/>
      <c r="G1498" s="429"/>
      <c r="H1498" s="432"/>
      <c r="I1498" s="428"/>
    </row>
    <row r="1499" spans="1:9" ht="31.5">
      <c r="A1499" s="434" t="s">
        <v>837</v>
      </c>
      <c r="B1499" s="434" t="s">
        <v>6</v>
      </c>
      <c r="C1499" s="443" t="s">
        <v>838</v>
      </c>
      <c r="D1499" s="551" t="s">
        <v>7</v>
      </c>
      <c r="E1499" s="552" t="s">
        <v>8</v>
      </c>
      <c r="F1499" s="435" t="s">
        <v>9</v>
      </c>
      <c r="G1499" s="435" t="s">
        <v>10</v>
      </c>
      <c r="H1499" s="644" t="s">
        <v>11</v>
      </c>
      <c r="I1499" s="435" t="s">
        <v>12</v>
      </c>
    </row>
    <row r="1500" spans="1:9" ht="15.75">
      <c r="A1500" s="441">
        <v>1</v>
      </c>
      <c r="B1500" s="358" t="s">
        <v>13</v>
      </c>
      <c r="C1500" s="358" t="s">
        <v>865</v>
      </c>
      <c r="D1500" s="8" t="s">
        <v>14</v>
      </c>
      <c r="E1500" s="92" t="s">
        <v>310</v>
      </c>
      <c r="F1500" s="92" t="s">
        <v>171</v>
      </c>
      <c r="G1500" s="557">
        <v>2</v>
      </c>
      <c r="H1500" s="92" t="s">
        <v>580</v>
      </c>
      <c r="I1500" s="557">
        <v>202</v>
      </c>
    </row>
    <row r="1501" spans="1:9" ht="15.75">
      <c r="A1501" s="443"/>
      <c r="B1501" s="444"/>
      <c r="C1501" s="679"/>
      <c r="D1501" s="197"/>
      <c r="E1501" s="95"/>
      <c r="F1501" s="95"/>
      <c r="G1501" s="559"/>
      <c r="H1501" s="248" t="s">
        <v>64</v>
      </c>
      <c r="I1501" s="559"/>
    </row>
    <row r="1502" spans="1:9" ht="15.75">
      <c r="A1502" s="448">
        <v>2</v>
      </c>
      <c r="B1502" s="455" t="s">
        <v>39</v>
      </c>
      <c r="C1502" s="358" t="s">
        <v>849</v>
      </c>
      <c r="D1502" s="8" t="s">
        <v>35</v>
      </c>
      <c r="E1502" s="92" t="s">
        <v>310</v>
      </c>
      <c r="F1502" s="92" t="s">
        <v>171</v>
      </c>
      <c r="G1502" s="557">
        <v>2</v>
      </c>
      <c r="H1502" s="92" t="s">
        <v>580</v>
      </c>
      <c r="I1502" s="557">
        <v>203</v>
      </c>
    </row>
    <row r="1503" spans="1:9" ht="15.75">
      <c r="A1503" s="443"/>
      <c r="B1503" s="444"/>
      <c r="C1503" s="679"/>
      <c r="D1503" s="11"/>
      <c r="E1503" s="109"/>
      <c r="F1503" s="109"/>
      <c r="G1503" s="559"/>
      <c r="H1503" s="248" t="s">
        <v>64</v>
      </c>
      <c r="I1503" s="559"/>
    </row>
    <row r="1504" spans="1:9" ht="15.75">
      <c r="A1504" s="448">
        <v>3</v>
      </c>
      <c r="B1504" s="455" t="s">
        <v>1143</v>
      </c>
      <c r="C1504" s="676" t="s">
        <v>839</v>
      </c>
      <c r="D1504" s="8" t="s">
        <v>1144</v>
      </c>
      <c r="E1504" s="27"/>
      <c r="F1504" s="92" t="s">
        <v>171</v>
      </c>
      <c r="G1504" s="562">
        <v>2</v>
      </c>
      <c r="H1504" s="92" t="s">
        <v>580</v>
      </c>
      <c r="I1504" s="562"/>
    </row>
    <row r="1505" spans="1:9" ht="15.75">
      <c r="A1505" s="443"/>
      <c r="B1505" s="444"/>
      <c r="C1505" s="444"/>
      <c r="D1505" s="613"/>
      <c r="E1505" s="10"/>
      <c r="F1505" s="129"/>
      <c r="G1505" s="9"/>
      <c r="H1505" s="248" t="s">
        <v>64</v>
      </c>
      <c r="I1505" s="9"/>
    </row>
    <row r="1506" spans="1:9" ht="15.75">
      <c r="A1506" s="443"/>
      <c r="B1506" s="444"/>
      <c r="C1506" s="665"/>
      <c r="D1506" s="10"/>
      <c r="E1506" s="9"/>
      <c r="F1506" s="10" t="s">
        <v>56</v>
      </c>
      <c r="G1506" s="9">
        <v>6</v>
      </c>
      <c r="H1506" s="10"/>
      <c r="I1506" s="9"/>
    </row>
    <row r="1507" spans="1:9" ht="15.75">
      <c r="A1507" s="431"/>
      <c r="B1507" s="616"/>
      <c r="C1507" s="616"/>
      <c r="D1507" s="40"/>
      <c r="E1507" s="561"/>
      <c r="F1507" s="40"/>
      <c r="G1507" s="561"/>
      <c r="H1507" s="40"/>
      <c r="I1507" s="561"/>
    </row>
    <row r="1508" spans="1:9" ht="15.75">
      <c r="A1508" s="431"/>
      <c r="B1508" s="616"/>
      <c r="C1508" s="616"/>
      <c r="D1508" s="40"/>
      <c r="E1508" s="561"/>
      <c r="F1508" s="40"/>
      <c r="G1508" s="561"/>
      <c r="H1508" s="40"/>
      <c r="I1508" s="561"/>
    </row>
    <row r="1509" spans="1:9" ht="15.75">
      <c r="A1509" s="431"/>
      <c r="B1509" s="694"/>
      <c r="C1509" s="616"/>
      <c r="D1509" s="122"/>
      <c r="E1509" s="696"/>
      <c r="F1509" s="696"/>
      <c r="G1509" s="697"/>
      <c r="H1509" s="396" t="s">
        <v>843</v>
      </c>
      <c r="I1509" s="386"/>
    </row>
    <row r="1510" spans="1:9" ht="15.75">
      <c r="A1510" s="431"/>
      <c r="B1510" s="694"/>
      <c r="C1510" s="616"/>
      <c r="D1510" s="617"/>
      <c r="E1510" s="100"/>
      <c r="F1510" s="100"/>
      <c r="G1510" s="176"/>
      <c r="H1510" s="396" t="s">
        <v>754</v>
      </c>
      <c r="I1510" s="386"/>
    </row>
    <row r="1511" spans="1:9" ht="15.75">
      <c r="A1511" s="431"/>
      <c r="B1511" s="694"/>
      <c r="C1511" s="616"/>
      <c r="D1511" s="122"/>
      <c r="E1511" s="100"/>
      <c r="F1511" s="100"/>
      <c r="G1511" s="176"/>
      <c r="H1511" s="396" t="s">
        <v>753</v>
      </c>
      <c r="I1511" s="386"/>
    </row>
    <row r="1512" spans="1:9" ht="15.75">
      <c r="A1512" s="431"/>
      <c r="B1512" s="694"/>
      <c r="C1512" s="616"/>
      <c r="D1512" s="40"/>
      <c r="E1512" s="100"/>
      <c r="F1512" s="100"/>
      <c r="G1512" s="176"/>
      <c r="H1512" s="396"/>
      <c r="I1512" s="561"/>
    </row>
    <row r="1513" spans="1:9" ht="15.75">
      <c r="A1513" s="431"/>
      <c r="B1513" s="694"/>
      <c r="C1513" s="616"/>
      <c r="D1513" s="40"/>
      <c r="E1513" s="100"/>
      <c r="F1513" s="100"/>
      <c r="G1513" s="176"/>
      <c r="H1513" s="396"/>
      <c r="I1513" s="561"/>
    </row>
    <row r="1514" spans="1:9" ht="15.75">
      <c r="A1514" s="431"/>
      <c r="B1514" s="694"/>
      <c r="C1514" s="616"/>
      <c r="D1514" s="40"/>
      <c r="E1514" s="100"/>
      <c r="F1514" s="100"/>
      <c r="G1514" s="176"/>
      <c r="H1514" s="396" t="s">
        <v>50</v>
      </c>
      <c r="I1514" s="561"/>
    </row>
    <row r="1515" spans="1:9" ht="15.75">
      <c r="A1515" s="431"/>
      <c r="B1515" s="176"/>
      <c r="C1515" s="616"/>
      <c r="D1515" s="40"/>
      <c r="E1515" s="100"/>
      <c r="F1515" s="184"/>
      <c r="G1515" s="100"/>
      <c r="H1515" s="396" t="s">
        <v>841</v>
      </c>
      <c r="I1515" s="561"/>
    </row>
    <row r="1531" spans="1:9" ht="15.75">
      <c r="A1531" s="420" t="s">
        <v>835</v>
      </c>
      <c r="B1531" s="420"/>
      <c r="C1531" s="421"/>
      <c r="D1531" s="422"/>
      <c r="E1531" s="422"/>
      <c r="F1531" s="422"/>
      <c r="G1531" s="423"/>
      <c r="H1531" s="422"/>
      <c r="I1531" s="420"/>
    </row>
    <row r="1532" spans="1:9" ht="16.5" thickBot="1">
      <c r="A1532" s="424" t="s">
        <v>842</v>
      </c>
      <c r="B1532" s="424"/>
      <c r="C1532" s="425"/>
      <c r="D1532" s="426"/>
      <c r="E1532" s="426"/>
      <c r="F1532" s="426"/>
      <c r="G1532" s="427"/>
      <c r="H1532" s="426"/>
      <c r="I1532" s="424">
        <v>69</v>
      </c>
    </row>
    <row r="1533" spans="1:9" ht="15.75">
      <c r="A1533" s="428"/>
      <c r="B1533" s="429"/>
      <c r="C1533" s="430"/>
      <c r="D1533" s="431"/>
      <c r="E1533" s="431"/>
      <c r="F1533" s="431"/>
      <c r="G1533" s="429"/>
      <c r="H1533" s="432"/>
      <c r="I1533" s="428"/>
    </row>
    <row r="1534" spans="1:9" ht="15.75">
      <c r="A1534" s="429" t="s">
        <v>852</v>
      </c>
      <c r="B1534" s="428"/>
      <c r="C1534" s="1017" t="s">
        <v>387</v>
      </c>
      <c r="D1534" s="1017"/>
      <c r="E1534" s="1017"/>
      <c r="F1534" s="431"/>
      <c r="G1534" s="429"/>
      <c r="H1534" s="432"/>
      <c r="I1534" s="428"/>
    </row>
    <row r="1535" spans="1:9" ht="31.5">
      <c r="A1535" s="434" t="s">
        <v>837</v>
      </c>
      <c r="B1535" s="434" t="s">
        <v>6</v>
      </c>
      <c r="C1535" s="443" t="s">
        <v>838</v>
      </c>
      <c r="D1535" s="551" t="s">
        <v>7</v>
      </c>
      <c r="E1535" s="552" t="s">
        <v>8</v>
      </c>
      <c r="F1535" s="435" t="s">
        <v>9</v>
      </c>
      <c r="G1535" s="435" t="s">
        <v>10</v>
      </c>
      <c r="H1535" s="644" t="s">
        <v>11</v>
      </c>
      <c r="I1535" s="435" t="s">
        <v>12</v>
      </c>
    </row>
    <row r="1536" spans="1:9" ht="15.75">
      <c r="A1536" s="434">
        <v>1</v>
      </c>
      <c r="B1536" s="357" t="s">
        <v>28</v>
      </c>
      <c r="C1536" s="357" t="s">
        <v>895</v>
      </c>
      <c r="D1536" s="5" t="s">
        <v>14</v>
      </c>
      <c r="E1536" s="664" t="s">
        <v>386</v>
      </c>
      <c r="F1536" s="664" t="s">
        <v>37</v>
      </c>
      <c r="G1536" s="713">
        <v>2</v>
      </c>
      <c r="H1536" s="17" t="s">
        <v>387</v>
      </c>
      <c r="I1536" s="6">
        <v>302</v>
      </c>
    </row>
    <row r="1537" spans="1:9" ht="15.75">
      <c r="A1537" s="443">
        <v>2</v>
      </c>
      <c r="B1537" s="444" t="s">
        <v>21</v>
      </c>
      <c r="C1537" s="679" t="s">
        <v>894</v>
      </c>
      <c r="D1537" s="8" t="s">
        <v>17</v>
      </c>
      <c r="E1537" s="554" t="s">
        <v>386</v>
      </c>
      <c r="F1537" s="554" t="s">
        <v>37</v>
      </c>
      <c r="G1537" s="557">
        <v>2</v>
      </c>
      <c r="H1537" s="301" t="s">
        <v>387</v>
      </c>
      <c r="I1537" s="6">
        <v>204</v>
      </c>
    </row>
    <row r="1538" spans="1:9" ht="15.75">
      <c r="A1538" s="443">
        <v>3</v>
      </c>
      <c r="B1538" s="444" t="s">
        <v>28</v>
      </c>
      <c r="C1538" s="357" t="s">
        <v>892</v>
      </c>
      <c r="D1538" s="5" t="s">
        <v>14</v>
      </c>
      <c r="E1538" s="157" t="s">
        <v>386</v>
      </c>
      <c r="F1538" s="157" t="s">
        <v>37</v>
      </c>
      <c r="G1538" s="663">
        <v>2</v>
      </c>
      <c r="H1538" s="788" t="s">
        <v>642</v>
      </c>
      <c r="I1538" s="6">
        <v>206</v>
      </c>
    </row>
    <row r="1539" spans="1:9" ht="15.75" hidden="1">
      <c r="A1539" s="443"/>
      <c r="B1539" s="444"/>
      <c r="C1539" s="679"/>
      <c r="D1539" s="10"/>
      <c r="E1539" s="248"/>
      <c r="F1539" s="248"/>
      <c r="G1539" s="178"/>
      <c r="H1539" s="248"/>
      <c r="I1539" s="559"/>
    </row>
    <row r="1540" spans="1:9" ht="15.75">
      <c r="A1540" s="443"/>
      <c r="B1540" s="444"/>
      <c r="C1540" s="665"/>
      <c r="D1540" s="10"/>
      <c r="E1540" s="9"/>
      <c r="F1540" s="10" t="s">
        <v>56</v>
      </c>
      <c r="G1540" s="9">
        <v>6</v>
      </c>
      <c r="H1540" s="10"/>
      <c r="I1540" s="9"/>
    </row>
    <row r="1541" spans="1:9" ht="15.75">
      <c r="A1541" s="528"/>
      <c r="B1541" s="639"/>
      <c r="C1541" s="639"/>
      <c r="D1541" s="531"/>
      <c r="E1541" s="531"/>
      <c r="F1541" s="714"/>
      <c r="G1541" s="530"/>
      <c r="H1541" s="531"/>
      <c r="I1541" s="530"/>
    </row>
    <row r="1542" spans="1:9" ht="15.75">
      <c r="A1542" s="431"/>
      <c r="B1542" s="616"/>
      <c r="C1542" s="616"/>
      <c r="D1542" s="40"/>
      <c r="E1542" s="561"/>
      <c r="F1542" s="40"/>
      <c r="G1542" s="561"/>
      <c r="H1542" s="40"/>
      <c r="I1542" s="561"/>
    </row>
    <row r="1543" spans="1:9" ht="15.75">
      <c r="A1543" s="431"/>
      <c r="B1543" s="616"/>
      <c r="C1543" s="616"/>
      <c r="D1543" s="40"/>
      <c r="E1543" s="561"/>
      <c r="F1543" s="40"/>
      <c r="G1543" s="561"/>
      <c r="H1543" s="40"/>
      <c r="I1543" s="561"/>
    </row>
    <row r="1544" spans="1:9" ht="15.75">
      <c r="A1544" s="431"/>
      <c r="B1544" s="616"/>
      <c r="C1544" s="616"/>
      <c r="D1544" s="40"/>
      <c r="E1544" s="561"/>
      <c r="F1544" s="40"/>
      <c r="G1544" s="561"/>
      <c r="H1544" s="40"/>
      <c r="I1544" s="561"/>
    </row>
    <row r="1545" spans="1:9" ht="15.75">
      <c r="A1545" s="431"/>
      <c r="B1545" s="694"/>
      <c r="C1545" s="616"/>
      <c r="D1545" s="122"/>
      <c r="E1545" s="696"/>
      <c r="F1545" s="696"/>
      <c r="G1545" s="697"/>
      <c r="H1545" s="396" t="s">
        <v>843</v>
      </c>
      <c r="I1545" s="386"/>
    </row>
    <row r="1546" spans="1:9" ht="15.75">
      <c r="A1546" s="431"/>
      <c r="B1546" s="694"/>
      <c r="C1546" s="616"/>
      <c r="D1546" s="617"/>
      <c r="E1546" s="100"/>
      <c r="F1546" s="100"/>
      <c r="G1546" s="176"/>
      <c r="H1546" s="396" t="s">
        <v>754</v>
      </c>
      <c r="I1546" s="386"/>
    </row>
    <row r="1547" spans="1:9" ht="15.75">
      <c r="A1547" s="431"/>
      <c r="B1547" s="694"/>
      <c r="C1547" s="616"/>
      <c r="D1547" s="122"/>
      <c r="E1547" s="100"/>
      <c r="F1547" s="100"/>
      <c r="G1547" s="176"/>
      <c r="H1547" s="396" t="s">
        <v>753</v>
      </c>
      <c r="I1547" s="386"/>
    </row>
    <row r="1548" spans="1:9" ht="15.75">
      <c r="A1548" s="431"/>
      <c r="B1548" s="694"/>
      <c r="C1548" s="616"/>
      <c r="D1548" s="40"/>
      <c r="E1548" s="100"/>
      <c r="F1548" s="100"/>
      <c r="G1548" s="176"/>
      <c r="H1548" s="396"/>
      <c r="I1548" s="561"/>
    </row>
    <row r="1549" spans="1:9" ht="15.75">
      <c r="A1549" s="431"/>
      <c r="B1549" s="694"/>
      <c r="C1549" s="616"/>
      <c r="D1549" s="40"/>
      <c r="E1549" s="100"/>
      <c r="F1549" s="100"/>
      <c r="G1549" s="176"/>
      <c r="H1549" s="396"/>
      <c r="I1549" s="561"/>
    </row>
    <row r="1550" spans="1:9" ht="15.75">
      <c r="A1550" s="431"/>
      <c r="B1550" s="694"/>
      <c r="C1550" s="616"/>
      <c r="D1550" s="40"/>
      <c r="E1550" s="100"/>
      <c r="F1550" s="100"/>
      <c r="G1550" s="176"/>
      <c r="H1550" s="396" t="s">
        <v>50</v>
      </c>
      <c r="I1550" s="561"/>
    </row>
    <row r="1551" spans="1:9" ht="15.75">
      <c r="A1551" s="431"/>
      <c r="B1551" s="176"/>
      <c r="C1551" s="616"/>
      <c r="D1551" s="40"/>
      <c r="E1551" s="100"/>
      <c r="F1551" s="184"/>
      <c r="G1551" s="100"/>
      <c r="H1551" s="396" t="s">
        <v>841</v>
      </c>
      <c r="I1551" s="561"/>
    </row>
    <row r="1569" spans="1:9" ht="15.75">
      <c r="A1569" s="420" t="s">
        <v>835</v>
      </c>
      <c r="B1569" s="420"/>
      <c r="C1569" s="421"/>
      <c r="D1569" s="422"/>
      <c r="E1569" s="422"/>
      <c r="F1569" s="422"/>
      <c r="G1569" s="423"/>
      <c r="H1569" s="422"/>
      <c r="I1569" s="420"/>
    </row>
    <row r="1570" spans="1:9" ht="16.5" thickBot="1">
      <c r="A1570" s="424" t="s">
        <v>842</v>
      </c>
      <c r="B1570" s="424"/>
      <c r="C1570" s="425"/>
      <c r="D1570" s="426"/>
      <c r="E1570" s="426"/>
      <c r="F1570" s="426"/>
      <c r="G1570" s="427"/>
      <c r="H1570" s="426"/>
      <c r="I1570" s="424">
        <v>70</v>
      </c>
    </row>
    <row r="1571" spans="1:9" ht="15.75">
      <c r="A1571" s="428"/>
      <c r="B1571" s="429"/>
      <c r="C1571" s="430"/>
      <c r="D1571" s="431"/>
      <c r="E1571" s="431"/>
      <c r="F1571" s="431"/>
      <c r="G1571" s="429"/>
      <c r="H1571" s="432"/>
      <c r="I1571" s="428"/>
    </row>
    <row r="1572" spans="1:9" ht="15.75">
      <c r="A1572" s="429" t="s">
        <v>852</v>
      </c>
      <c r="B1572" s="428"/>
      <c r="C1572" s="1017" t="s">
        <v>1043</v>
      </c>
      <c r="D1572" s="1017"/>
      <c r="E1572" s="1017"/>
      <c r="F1572" s="431"/>
      <c r="G1572" s="429"/>
      <c r="H1572" s="432"/>
      <c r="I1572" s="428"/>
    </row>
    <row r="1573" spans="1:9" ht="31.5">
      <c r="A1573" s="434" t="s">
        <v>837</v>
      </c>
      <c r="B1573" s="434" t="s">
        <v>6</v>
      </c>
      <c r="C1573" s="443" t="s">
        <v>838</v>
      </c>
      <c r="D1573" s="551" t="s">
        <v>7</v>
      </c>
      <c r="E1573" s="552" t="s">
        <v>8</v>
      </c>
      <c r="F1573" s="435" t="s">
        <v>9</v>
      </c>
      <c r="G1573" s="435" t="s">
        <v>10</v>
      </c>
      <c r="H1573" s="644" t="s">
        <v>11</v>
      </c>
      <c r="I1573" s="435" t="s">
        <v>12</v>
      </c>
    </row>
    <row r="1574" spans="1:9" ht="15.75">
      <c r="A1574" s="441">
        <v>1</v>
      </c>
      <c r="B1574" s="358" t="s">
        <v>47</v>
      </c>
      <c r="C1574" s="358" t="s">
        <v>1044</v>
      </c>
      <c r="D1574" s="8" t="s">
        <v>103</v>
      </c>
      <c r="E1574" s="4" t="s">
        <v>82</v>
      </c>
      <c r="F1574" s="8" t="s">
        <v>83</v>
      </c>
      <c r="G1574" s="4">
        <v>2</v>
      </c>
      <c r="H1574" s="8" t="s">
        <v>111</v>
      </c>
      <c r="I1574" s="4">
        <v>103</v>
      </c>
    </row>
    <row r="1575" spans="1:9" ht="15.75">
      <c r="A1575" s="443"/>
      <c r="B1575" s="444"/>
      <c r="C1575" s="444"/>
      <c r="D1575" s="10"/>
      <c r="E1575" s="9"/>
      <c r="F1575" s="10"/>
      <c r="G1575" s="9"/>
      <c r="H1575" s="10" t="s">
        <v>509</v>
      </c>
      <c r="I1575" s="9"/>
    </row>
    <row r="1576" spans="1:9" ht="15.75">
      <c r="A1576" s="448">
        <v>2</v>
      </c>
      <c r="B1576" s="455" t="s">
        <v>28</v>
      </c>
      <c r="C1576" s="358" t="s">
        <v>880</v>
      </c>
      <c r="D1576" s="8" t="s">
        <v>73</v>
      </c>
      <c r="E1576" s="27" t="s">
        <v>332</v>
      </c>
      <c r="F1576" s="27" t="s">
        <v>603</v>
      </c>
      <c r="G1576" s="562">
        <v>2</v>
      </c>
      <c r="H1576" s="658" t="s">
        <v>505</v>
      </c>
      <c r="I1576" s="562">
        <v>201</v>
      </c>
    </row>
    <row r="1577" spans="1:9" ht="15.75">
      <c r="A1577" s="443"/>
      <c r="B1577" s="444"/>
      <c r="C1577" s="679"/>
      <c r="D1577" s="11"/>
      <c r="E1577" s="10"/>
      <c r="F1577" s="129"/>
      <c r="G1577" s="9"/>
      <c r="H1577" s="10" t="s">
        <v>509</v>
      </c>
      <c r="I1577" s="563"/>
    </row>
    <row r="1578" spans="1:9" ht="15.75">
      <c r="A1578" s="448">
        <v>3</v>
      </c>
      <c r="B1578" s="455" t="s">
        <v>28</v>
      </c>
      <c r="C1578" s="678" t="s">
        <v>854</v>
      </c>
      <c r="D1578" s="8" t="s">
        <v>14</v>
      </c>
      <c r="E1578" s="27" t="s">
        <v>363</v>
      </c>
      <c r="F1578" s="27" t="s">
        <v>364</v>
      </c>
      <c r="G1578" s="562">
        <v>2</v>
      </c>
      <c r="H1578" s="27" t="s">
        <v>365</v>
      </c>
      <c r="I1578" s="562">
        <v>304</v>
      </c>
    </row>
    <row r="1579" spans="1:9" ht="15.75">
      <c r="A1579" s="443"/>
      <c r="B1579" s="444"/>
      <c r="C1579" s="444"/>
      <c r="D1579" s="10"/>
      <c r="E1579" s="10"/>
      <c r="F1579" s="129" t="s">
        <v>366</v>
      </c>
      <c r="G1579" s="9"/>
      <c r="H1579" s="10" t="s">
        <v>367</v>
      </c>
      <c r="I1579" s="9"/>
    </row>
    <row r="1580" spans="1:9" ht="15.75">
      <c r="A1580" s="434"/>
      <c r="B1580" s="357"/>
      <c r="C1580" s="357"/>
      <c r="D1580" s="5"/>
      <c r="E1580" s="6"/>
      <c r="F1580" s="5" t="s">
        <v>56</v>
      </c>
      <c r="G1580" s="6">
        <v>6</v>
      </c>
      <c r="H1580" s="5"/>
      <c r="I1580" s="6"/>
    </row>
    <row r="1581" spans="1:9" ht="15.75">
      <c r="A1581" s="431"/>
      <c r="B1581" s="616"/>
      <c r="C1581" s="616"/>
      <c r="D1581" s="40"/>
      <c r="E1581" s="561"/>
      <c r="F1581" s="40"/>
      <c r="G1581" s="561"/>
      <c r="H1581" s="40"/>
      <c r="I1581" s="561"/>
    </row>
    <row r="1582" spans="1:9" ht="15.75">
      <c r="A1582" s="431"/>
      <c r="B1582" s="616"/>
      <c r="C1582" s="616"/>
      <c r="D1582" s="40"/>
      <c r="E1582" s="561"/>
      <c r="F1582" s="40"/>
      <c r="G1582" s="561"/>
      <c r="H1582" s="40"/>
      <c r="I1582" s="561"/>
    </row>
    <row r="1583" spans="1:9" ht="15.75">
      <c r="A1583" s="431"/>
      <c r="B1583" s="694"/>
      <c r="C1583" s="616"/>
      <c r="D1583" s="122"/>
      <c r="E1583" s="696"/>
      <c r="F1583" s="696"/>
      <c r="G1583" s="697"/>
      <c r="H1583" s="396" t="s">
        <v>843</v>
      </c>
      <c r="I1583" s="386"/>
    </row>
    <row r="1584" spans="1:9" ht="15.75">
      <c r="A1584" s="431"/>
      <c r="B1584" s="694"/>
      <c r="C1584" s="616"/>
      <c r="D1584" s="617"/>
      <c r="E1584" s="100"/>
      <c r="F1584" s="100"/>
      <c r="G1584" s="176"/>
      <c r="H1584" s="396" t="s">
        <v>754</v>
      </c>
      <c r="I1584" s="386"/>
    </row>
    <row r="1585" spans="1:9" ht="15.75">
      <c r="A1585" s="431"/>
      <c r="B1585" s="694"/>
      <c r="C1585" s="616"/>
      <c r="D1585" s="122"/>
      <c r="E1585" s="100"/>
      <c r="F1585" s="100"/>
      <c r="G1585" s="176"/>
      <c r="H1585" s="396" t="s">
        <v>753</v>
      </c>
      <c r="I1585" s="386"/>
    </row>
    <row r="1586" spans="1:9" ht="15.75">
      <c r="A1586" s="431"/>
      <c r="B1586" s="694"/>
      <c r="C1586" s="616"/>
      <c r="D1586" s="40"/>
      <c r="E1586" s="100"/>
      <c r="F1586" s="100"/>
      <c r="G1586" s="176"/>
      <c r="H1586" s="396"/>
      <c r="I1586" s="561"/>
    </row>
    <row r="1587" spans="1:9" ht="15.75">
      <c r="A1587" s="431"/>
      <c r="B1587" s="694"/>
      <c r="C1587" s="616"/>
      <c r="D1587" s="40"/>
      <c r="E1587" s="100"/>
      <c r="F1587" s="100"/>
      <c r="G1587" s="176"/>
      <c r="H1587" s="396"/>
      <c r="I1587" s="561"/>
    </row>
    <row r="1588" spans="1:9" ht="15.75">
      <c r="A1588" s="431"/>
      <c r="B1588" s="694"/>
      <c r="C1588" s="616"/>
      <c r="D1588" s="40"/>
      <c r="E1588" s="100"/>
      <c r="F1588" s="100"/>
      <c r="G1588" s="176"/>
      <c r="H1588" s="396" t="s">
        <v>50</v>
      </c>
      <c r="I1588" s="561"/>
    </row>
    <row r="1589" spans="1:9" ht="15.75">
      <c r="A1589" s="431"/>
      <c r="B1589" s="176"/>
      <c r="C1589" s="616"/>
      <c r="D1589" s="40"/>
      <c r="E1589" s="100"/>
      <c r="F1589" s="184"/>
      <c r="G1589" s="100"/>
      <c r="H1589" s="396" t="s">
        <v>841</v>
      </c>
      <c r="I1589" s="561"/>
    </row>
    <row r="1605" spans="1:9" ht="15.75">
      <c r="A1605" s="420" t="s">
        <v>835</v>
      </c>
      <c r="B1605" s="420"/>
      <c r="C1605" s="421"/>
      <c r="D1605" s="422"/>
      <c r="E1605" s="422"/>
      <c r="F1605" s="422"/>
      <c r="G1605" s="423"/>
      <c r="H1605" s="422"/>
      <c r="I1605" s="420"/>
    </row>
    <row r="1606" spans="1:9" ht="16.5" thickBot="1">
      <c r="A1606" s="424" t="s">
        <v>842</v>
      </c>
      <c r="B1606" s="424"/>
      <c r="C1606" s="425"/>
      <c r="D1606" s="426"/>
      <c r="E1606" s="426"/>
      <c r="F1606" s="426"/>
      <c r="G1606" s="427"/>
      <c r="H1606" s="426"/>
      <c r="I1606" s="424">
        <v>71</v>
      </c>
    </row>
    <row r="1607" spans="1:9" ht="15.75">
      <c r="A1607" s="428"/>
      <c r="B1607" s="429"/>
      <c r="C1607" s="430"/>
      <c r="D1607" s="431"/>
      <c r="E1607" s="431"/>
      <c r="F1607" s="431"/>
      <c r="G1607" s="429"/>
      <c r="H1607" s="432"/>
      <c r="I1607" s="428"/>
    </row>
    <row r="1608" spans="1:9" ht="15.75">
      <c r="A1608" s="429" t="s">
        <v>852</v>
      </c>
      <c r="B1608" s="428"/>
      <c r="C1608" s="1017" t="s">
        <v>636</v>
      </c>
      <c r="D1608" s="1017"/>
      <c r="E1608" s="1017"/>
      <c r="F1608" s="431"/>
      <c r="G1608" s="429"/>
      <c r="H1608" s="432"/>
      <c r="I1608" s="428"/>
    </row>
    <row r="1609" spans="1:9" ht="31.5">
      <c r="A1609" s="434" t="s">
        <v>837</v>
      </c>
      <c r="B1609" s="434" t="s">
        <v>6</v>
      </c>
      <c r="C1609" s="443" t="s">
        <v>838</v>
      </c>
      <c r="D1609" s="551" t="s">
        <v>7</v>
      </c>
      <c r="E1609" s="552" t="s">
        <v>8</v>
      </c>
      <c r="F1609" s="435" t="s">
        <v>9</v>
      </c>
      <c r="G1609" s="435" t="s">
        <v>10</v>
      </c>
      <c r="H1609" s="644" t="s">
        <v>11</v>
      </c>
      <c r="I1609" s="435" t="s">
        <v>12</v>
      </c>
    </row>
    <row r="1610" spans="1:9" ht="15.75">
      <c r="A1610" s="441">
        <v>1</v>
      </c>
      <c r="B1610" s="358" t="s">
        <v>13</v>
      </c>
      <c r="C1610" s="358" t="s">
        <v>887</v>
      </c>
      <c r="D1610" s="8" t="s">
        <v>17</v>
      </c>
      <c r="E1610" s="554" t="s">
        <v>396</v>
      </c>
      <c r="F1610" s="554" t="s">
        <v>397</v>
      </c>
      <c r="G1610" s="557">
        <v>2</v>
      </c>
      <c r="H1610" s="568" t="s">
        <v>523</v>
      </c>
      <c r="I1610" s="9">
        <v>203</v>
      </c>
    </row>
    <row r="1611" spans="1:9" ht="15.75">
      <c r="A1611" s="443"/>
      <c r="B1611" s="444"/>
      <c r="C1611" s="444"/>
      <c r="D1611" s="11"/>
      <c r="E1611" s="555"/>
      <c r="F1611" s="555"/>
      <c r="G1611" s="558"/>
      <c r="H1611" s="300" t="s">
        <v>636</v>
      </c>
      <c r="I1611" s="9">
        <v>203</v>
      </c>
    </row>
    <row r="1612" spans="1:9" ht="15.75">
      <c r="A1612" s="448">
        <v>2</v>
      </c>
      <c r="B1612" s="455" t="s">
        <v>21</v>
      </c>
      <c r="C1612" s="358" t="s">
        <v>892</v>
      </c>
      <c r="D1612" s="8" t="s">
        <v>14</v>
      </c>
      <c r="E1612" s="554" t="s">
        <v>396</v>
      </c>
      <c r="F1612" s="554" t="s">
        <v>397</v>
      </c>
      <c r="G1612" s="557">
        <v>2</v>
      </c>
      <c r="H1612" s="150" t="s">
        <v>644</v>
      </c>
      <c r="I1612" s="4">
        <v>206</v>
      </c>
    </row>
    <row r="1613" spans="1:9" ht="15.75">
      <c r="A1613" s="443"/>
      <c r="B1613" s="444"/>
      <c r="C1613" s="679"/>
      <c r="D1613" s="197"/>
      <c r="E1613" s="555"/>
      <c r="F1613" s="555"/>
      <c r="G1613" s="558"/>
      <c r="H1613" s="607" t="s">
        <v>107</v>
      </c>
      <c r="I1613" s="9">
        <v>206</v>
      </c>
    </row>
    <row r="1614" spans="1:9" ht="15.75">
      <c r="A1614" s="448">
        <v>3</v>
      </c>
      <c r="B1614" s="455" t="s">
        <v>39</v>
      </c>
      <c r="C1614" s="676" t="s">
        <v>848</v>
      </c>
      <c r="D1614" s="8" t="s">
        <v>17</v>
      </c>
      <c r="E1614" s="270" t="s">
        <v>296</v>
      </c>
      <c r="F1614" s="270" t="s">
        <v>297</v>
      </c>
      <c r="G1614" s="30">
        <v>2</v>
      </c>
      <c r="H1614" s="207" t="s">
        <v>514</v>
      </c>
      <c r="I1614" s="4">
        <v>104</v>
      </c>
    </row>
    <row r="1615" spans="1:9" ht="15.75">
      <c r="A1615" s="443"/>
      <c r="B1615" s="444"/>
      <c r="C1615" s="679"/>
      <c r="D1615" s="10"/>
      <c r="E1615" s="271"/>
      <c r="F1615" s="271"/>
      <c r="G1615" s="34"/>
      <c r="H1615" s="272" t="s">
        <v>107</v>
      </c>
      <c r="I1615" s="9"/>
    </row>
    <row r="1616" spans="1:9" ht="15.75">
      <c r="A1616" s="448">
        <v>4</v>
      </c>
      <c r="B1616" s="455" t="s">
        <v>13</v>
      </c>
      <c r="C1616" s="678" t="s">
        <v>878</v>
      </c>
      <c r="D1616" s="8" t="s">
        <v>14</v>
      </c>
      <c r="E1616" s="126" t="s">
        <v>340</v>
      </c>
      <c r="F1616" s="126" t="s">
        <v>341</v>
      </c>
      <c r="G1616" s="562">
        <v>2</v>
      </c>
      <c r="H1616" s="11" t="s">
        <v>67</v>
      </c>
      <c r="I1616" s="562">
        <v>303</v>
      </c>
    </row>
    <row r="1617" spans="1:9" ht="15.75">
      <c r="A1617" s="443"/>
      <c r="B1617" s="444"/>
      <c r="C1617" s="444"/>
      <c r="D1617" s="1"/>
      <c r="E1617" s="10"/>
      <c r="F1617" s="10" t="s">
        <v>342</v>
      </c>
      <c r="G1617" s="9"/>
      <c r="H1617" s="10" t="s">
        <v>107</v>
      </c>
      <c r="I1617" s="9"/>
    </row>
    <row r="1618" spans="1:9" ht="15.75">
      <c r="A1618" s="434"/>
      <c r="B1618" s="357"/>
      <c r="C1618" s="357"/>
      <c r="D1618" s="5"/>
      <c r="E1618" s="6"/>
      <c r="F1618" s="5" t="s">
        <v>56</v>
      </c>
      <c r="G1618" s="6">
        <v>8</v>
      </c>
      <c r="H1618" s="5"/>
      <c r="I1618" s="6"/>
    </row>
    <row r="1619" spans="1:9" ht="15.75">
      <c r="A1619" s="431"/>
      <c r="B1619" s="616"/>
      <c r="C1619" s="616"/>
      <c r="D1619" s="40"/>
      <c r="E1619" s="561"/>
      <c r="F1619" s="40"/>
      <c r="G1619" s="561"/>
      <c r="H1619" s="40"/>
      <c r="I1619" s="561"/>
    </row>
    <row r="1620" spans="1:9" ht="15.75">
      <c r="A1620" s="431"/>
      <c r="B1620" s="616"/>
      <c r="C1620" s="616"/>
      <c r="D1620" s="40"/>
      <c r="E1620" s="561"/>
      <c r="F1620" s="40"/>
      <c r="G1620" s="561"/>
      <c r="H1620" s="40"/>
      <c r="I1620" s="561"/>
    </row>
    <row r="1621" spans="1:9" ht="15.75">
      <c r="A1621" s="431"/>
      <c r="B1621" s="616"/>
      <c r="C1621" s="616"/>
      <c r="D1621" s="40"/>
      <c r="E1621" s="561"/>
      <c r="F1621" s="40"/>
      <c r="G1621" s="561"/>
      <c r="H1621" s="40"/>
      <c r="I1621" s="561"/>
    </row>
    <row r="1622" spans="1:9" ht="15.75">
      <c r="A1622" s="431"/>
      <c r="B1622" s="694"/>
      <c r="C1622" s="616"/>
      <c r="D1622" s="122"/>
      <c r="E1622" s="696"/>
      <c r="F1622" s="696"/>
      <c r="G1622" s="697"/>
      <c r="H1622" s="396" t="s">
        <v>843</v>
      </c>
      <c r="I1622" s="386"/>
    </row>
    <row r="1623" spans="1:9" ht="15.75">
      <c r="A1623" s="431"/>
      <c r="B1623" s="694"/>
      <c r="C1623" s="616"/>
      <c r="D1623" s="617"/>
      <c r="E1623" s="100"/>
      <c r="F1623" s="100"/>
      <c r="G1623" s="176"/>
      <c r="H1623" s="396" t="s">
        <v>754</v>
      </c>
      <c r="I1623" s="386"/>
    </row>
    <row r="1624" spans="1:9" ht="15.75">
      <c r="A1624" s="431"/>
      <c r="B1624" s="694"/>
      <c r="C1624" s="616"/>
      <c r="D1624" s="122"/>
      <c r="E1624" s="100"/>
      <c r="F1624" s="100"/>
      <c r="G1624" s="176"/>
      <c r="H1624" s="396" t="s">
        <v>753</v>
      </c>
      <c r="I1624" s="386"/>
    </row>
    <row r="1625" spans="1:9" ht="15.75">
      <c r="A1625" s="431"/>
      <c r="B1625" s="694"/>
      <c r="C1625" s="616"/>
      <c r="D1625" s="40"/>
      <c r="E1625" s="100"/>
      <c r="F1625" s="100"/>
      <c r="G1625" s="176"/>
      <c r="H1625" s="396"/>
      <c r="I1625" s="561"/>
    </row>
    <row r="1626" spans="1:9" ht="15.75">
      <c r="A1626" s="431"/>
      <c r="B1626" s="694"/>
      <c r="C1626" s="616"/>
      <c r="D1626" s="40"/>
      <c r="E1626" s="100"/>
      <c r="F1626" s="100"/>
      <c r="G1626" s="176"/>
      <c r="H1626" s="396"/>
      <c r="I1626" s="561"/>
    </row>
    <row r="1627" spans="1:9" ht="15.75">
      <c r="A1627" s="431"/>
      <c r="B1627" s="694"/>
      <c r="C1627" s="616"/>
      <c r="D1627" s="40"/>
      <c r="E1627" s="100"/>
      <c r="F1627" s="100"/>
      <c r="G1627" s="176"/>
      <c r="H1627" s="396" t="s">
        <v>50</v>
      </c>
      <c r="I1627" s="561"/>
    </row>
    <row r="1628" spans="1:9" ht="15.75">
      <c r="A1628" s="431"/>
      <c r="B1628" s="176"/>
      <c r="C1628" s="616"/>
      <c r="D1628" s="40"/>
      <c r="E1628" s="100"/>
      <c r="F1628" s="184"/>
      <c r="G1628" s="100"/>
      <c r="H1628" s="396" t="s">
        <v>841</v>
      </c>
      <c r="I1628" s="561"/>
    </row>
    <row r="1637" spans="1:9" ht="15.75">
      <c r="A1637" s="420" t="s">
        <v>835</v>
      </c>
      <c r="B1637" s="420"/>
      <c r="C1637" s="421"/>
      <c r="D1637" s="422"/>
      <c r="E1637" s="422"/>
      <c r="F1637" s="422"/>
      <c r="G1637" s="423"/>
      <c r="H1637" s="422"/>
      <c r="I1637" s="420"/>
    </row>
    <row r="1638" spans="1:9" ht="16.5" thickBot="1">
      <c r="A1638" s="424" t="s">
        <v>842</v>
      </c>
      <c r="B1638" s="424"/>
      <c r="C1638" s="425"/>
      <c r="D1638" s="426"/>
      <c r="E1638" s="426"/>
      <c r="F1638" s="426"/>
      <c r="G1638" s="427"/>
      <c r="H1638" s="426"/>
      <c r="I1638" s="424">
        <v>72</v>
      </c>
    </row>
    <row r="1639" spans="1:9" ht="15.75">
      <c r="A1639" s="428"/>
      <c r="B1639" s="429"/>
      <c r="C1639" s="430"/>
      <c r="D1639" s="431"/>
      <c r="E1639" s="431"/>
      <c r="F1639" s="431"/>
      <c r="G1639" s="429"/>
      <c r="H1639" s="432"/>
      <c r="I1639" s="428"/>
    </row>
    <row r="1640" spans="1:9" ht="15.75">
      <c r="A1640" s="429" t="s">
        <v>852</v>
      </c>
      <c r="B1640" s="428"/>
      <c r="C1640" s="1017" t="s">
        <v>1046</v>
      </c>
      <c r="D1640" s="1017"/>
      <c r="E1640" s="1017"/>
      <c r="F1640" s="431"/>
      <c r="G1640" s="429"/>
      <c r="H1640" s="432"/>
      <c r="I1640" s="428"/>
    </row>
    <row r="1641" spans="1:9" ht="31.5">
      <c r="A1641" s="434" t="s">
        <v>837</v>
      </c>
      <c r="B1641" s="434" t="s">
        <v>6</v>
      </c>
      <c r="C1641" s="443" t="s">
        <v>838</v>
      </c>
      <c r="D1641" s="551" t="s">
        <v>7</v>
      </c>
      <c r="E1641" s="552" t="s">
        <v>8</v>
      </c>
      <c r="F1641" s="435" t="s">
        <v>9</v>
      </c>
      <c r="G1641" s="435" t="s">
        <v>10</v>
      </c>
      <c r="H1641" s="644" t="s">
        <v>11</v>
      </c>
      <c r="I1641" s="435" t="s">
        <v>12</v>
      </c>
    </row>
    <row r="1642" spans="1:9" ht="15.75">
      <c r="A1642" s="441">
        <v>1</v>
      </c>
      <c r="B1642" s="358" t="s">
        <v>47</v>
      </c>
      <c r="C1642" s="358" t="s">
        <v>896</v>
      </c>
      <c r="D1642" s="8" t="s">
        <v>99</v>
      </c>
      <c r="E1642" s="554" t="s">
        <v>444</v>
      </c>
      <c r="F1642" s="554" t="s">
        <v>445</v>
      </c>
      <c r="G1642" s="158">
        <v>2</v>
      </c>
      <c r="H1642" s="723" t="s">
        <v>962</v>
      </c>
      <c r="I1642" s="4">
        <v>201</v>
      </c>
    </row>
    <row r="1643" spans="1:9" ht="15.75">
      <c r="A1643" s="443"/>
      <c r="B1643" s="444"/>
      <c r="C1643" s="444"/>
      <c r="D1643" s="94"/>
      <c r="E1643" s="556"/>
      <c r="F1643" s="168" t="s">
        <v>446</v>
      </c>
      <c r="G1643" s="559"/>
      <c r="H1643" s="703"/>
      <c r="I1643" s="349"/>
    </row>
    <row r="1644" spans="1:9" ht="16.5" customHeight="1">
      <c r="A1644" s="448">
        <v>2</v>
      </c>
      <c r="B1644" s="455" t="s">
        <v>39</v>
      </c>
      <c r="C1644" s="358" t="s">
        <v>897</v>
      </c>
      <c r="D1644" s="167" t="s">
        <v>197</v>
      </c>
      <c r="E1644" s="83"/>
      <c r="F1644" s="83" t="s">
        <v>424</v>
      </c>
      <c r="G1644" s="107">
        <v>2</v>
      </c>
      <c r="H1644" s="722" t="s">
        <v>950</v>
      </c>
      <c r="I1644" s="4">
        <v>203</v>
      </c>
    </row>
    <row r="1645" spans="1:9" ht="15.75">
      <c r="A1645" s="443">
        <v>3</v>
      </c>
      <c r="B1645" s="444" t="s">
        <v>21</v>
      </c>
      <c r="C1645" s="444" t="s">
        <v>1044</v>
      </c>
      <c r="D1645" s="8" t="s">
        <v>73</v>
      </c>
      <c r="E1645" s="6" t="s">
        <v>100</v>
      </c>
      <c r="F1645" s="5" t="s">
        <v>101</v>
      </c>
      <c r="G1645" s="6">
        <v>2</v>
      </c>
      <c r="H1645" s="209" t="s">
        <v>693</v>
      </c>
      <c r="I1645" s="6">
        <v>103</v>
      </c>
    </row>
    <row r="1646" spans="1:9" ht="15.75">
      <c r="A1646" s="448"/>
      <c r="B1646" s="455"/>
      <c r="C1646" s="676"/>
      <c r="D1646" s="8"/>
      <c r="E1646" s="6"/>
      <c r="F1646" s="5"/>
      <c r="G1646" s="6"/>
      <c r="H1646" s="209"/>
      <c r="I1646" s="6">
        <v>103</v>
      </c>
    </row>
    <row r="1647" spans="1:9" ht="15.75">
      <c r="A1647" s="434"/>
      <c r="B1647" s="357"/>
      <c r="C1647" s="357"/>
      <c r="D1647" s="5"/>
      <c r="E1647" s="6"/>
      <c r="F1647" s="5" t="s">
        <v>56</v>
      </c>
      <c r="G1647" s="6">
        <v>6</v>
      </c>
      <c r="H1647" s="5"/>
      <c r="I1647" s="6"/>
    </row>
    <row r="1648" spans="1:9" ht="15.75">
      <c r="A1648" s="431"/>
      <c r="B1648" s="616"/>
      <c r="C1648" s="616"/>
      <c r="D1648" s="40"/>
      <c r="E1648" s="561"/>
      <c r="F1648" s="40"/>
      <c r="G1648" s="561"/>
      <c r="H1648" s="40"/>
      <c r="I1648" s="561"/>
    </row>
    <row r="1649" spans="1:9" ht="15.75">
      <c r="A1649" s="431"/>
      <c r="B1649" s="616"/>
      <c r="C1649" s="616"/>
      <c r="D1649" s="40"/>
      <c r="E1649" s="561"/>
      <c r="F1649" s="40"/>
      <c r="G1649" s="561"/>
      <c r="H1649" s="40"/>
      <c r="I1649" s="561"/>
    </row>
    <row r="1650" spans="1:9" ht="15.75">
      <c r="A1650" s="431"/>
      <c r="B1650" s="616"/>
      <c r="C1650" s="616"/>
      <c r="D1650" s="40"/>
      <c r="E1650" s="561"/>
      <c r="F1650" s="40"/>
      <c r="G1650" s="561"/>
      <c r="H1650" s="40"/>
      <c r="I1650" s="561"/>
    </row>
    <row r="1651" spans="1:9" ht="15.75">
      <c r="A1651" s="431"/>
      <c r="B1651" s="694"/>
      <c r="C1651" s="616"/>
      <c r="D1651" s="122"/>
      <c r="E1651" s="696"/>
      <c r="F1651" s="696"/>
      <c r="G1651" s="697"/>
      <c r="H1651" s="396" t="s">
        <v>843</v>
      </c>
      <c r="I1651" s="386"/>
    </row>
    <row r="1652" spans="1:9" ht="15.75">
      <c r="A1652" s="431"/>
      <c r="B1652" s="694"/>
      <c r="C1652" s="616"/>
      <c r="D1652" s="617"/>
      <c r="E1652" s="100"/>
      <c r="F1652" s="100"/>
      <c r="G1652" s="176"/>
      <c r="H1652" s="396" t="s">
        <v>754</v>
      </c>
      <c r="I1652" s="386"/>
    </row>
    <row r="1653" spans="1:9" ht="15.75">
      <c r="A1653" s="431"/>
      <c r="B1653" s="694"/>
      <c r="C1653" s="616"/>
      <c r="D1653" s="122"/>
      <c r="E1653" s="100"/>
      <c r="F1653" s="100"/>
      <c r="G1653" s="176"/>
      <c r="H1653" s="396" t="s">
        <v>753</v>
      </c>
      <c r="I1653" s="386"/>
    </row>
    <row r="1654" spans="1:9" ht="15.75">
      <c r="A1654" s="431"/>
      <c r="B1654" s="694"/>
      <c r="C1654" s="616"/>
      <c r="D1654" s="40"/>
      <c r="E1654" s="100"/>
      <c r="F1654" s="100"/>
      <c r="G1654" s="176"/>
      <c r="H1654" s="396"/>
      <c r="I1654" s="561"/>
    </row>
    <row r="1655" spans="1:9" ht="15.75">
      <c r="A1655" s="431"/>
      <c r="B1655" s="694"/>
      <c r="C1655" s="616"/>
      <c r="D1655" s="40"/>
      <c r="E1655" s="100"/>
      <c r="F1655" s="100"/>
      <c r="G1655" s="176"/>
      <c r="H1655" s="396"/>
      <c r="I1655" s="561"/>
    </row>
    <row r="1656" spans="1:9" ht="15.75">
      <c r="A1656" s="431"/>
      <c r="B1656" s="694"/>
      <c r="C1656" s="616"/>
      <c r="D1656" s="40"/>
      <c r="E1656" s="100"/>
      <c r="F1656" s="100"/>
      <c r="G1656" s="176"/>
      <c r="H1656" s="396" t="s">
        <v>50</v>
      </c>
      <c r="I1656" s="561"/>
    </row>
    <row r="1657" spans="1:9" ht="15.75">
      <c r="A1657" s="431"/>
      <c r="B1657" s="176"/>
      <c r="C1657" s="616"/>
      <c r="D1657" s="40"/>
      <c r="E1657" s="100"/>
      <c r="F1657" s="184"/>
      <c r="G1657" s="100"/>
      <c r="H1657" s="396" t="s">
        <v>841</v>
      </c>
      <c r="I1657" s="561"/>
    </row>
    <row r="1674" spans="1:9" ht="15.75">
      <c r="A1674" s="420" t="s">
        <v>835</v>
      </c>
      <c r="B1674" s="420"/>
      <c r="C1674" s="421"/>
      <c r="D1674" s="422"/>
      <c r="E1674" s="422"/>
      <c r="F1674" s="422"/>
      <c r="G1674" s="423"/>
      <c r="H1674" s="422"/>
      <c r="I1674" s="420"/>
    </row>
    <row r="1675" spans="1:9" ht="16.5" thickBot="1">
      <c r="A1675" s="424" t="s">
        <v>842</v>
      </c>
      <c r="B1675" s="424"/>
      <c r="C1675" s="425"/>
      <c r="D1675" s="426"/>
      <c r="E1675" s="426"/>
      <c r="F1675" s="426"/>
      <c r="G1675" s="427"/>
      <c r="H1675" s="426"/>
      <c r="I1675" s="424">
        <v>73</v>
      </c>
    </row>
    <row r="1676" spans="1:9" ht="15.75">
      <c r="A1676" s="428"/>
      <c r="B1676" s="429"/>
      <c r="C1676" s="430"/>
      <c r="D1676" s="431"/>
      <c r="E1676" s="431"/>
      <c r="F1676" s="431"/>
      <c r="G1676" s="429"/>
      <c r="H1676" s="432"/>
      <c r="I1676" s="428"/>
    </row>
    <row r="1677" spans="1:9" ht="15.75">
      <c r="A1677" s="429" t="s">
        <v>852</v>
      </c>
      <c r="B1677" s="428"/>
      <c r="C1677" s="1017" t="s">
        <v>1047</v>
      </c>
      <c r="D1677" s="1017"/>
      <c r="E1677" s="1017"/>
      <c r="F1677" s="431"/>
      <c r="G1677" s="429"/>
      <c r="H1677" s="432"/>
      <c r="I1677" s="428"/>
    </row>
    <row r="1678" spans="1:9" ht="31.5">
      <c r="A1678" s="434" t="s">
        <v>837</v>
      </c>
      <c r="B1678" s="434" t="s">
        <v>6</v>
      </c>
      <c r="C1678" s="443" t="s">
        <v>838</v>
      </c>
      <c r="D1678" s="551" t="s">
        <v>7</v>
      </c>
      <c r="E1678" s="552" t="s">
        <v>8</v>
      </c>
      <c r="F1678" s="435" t="s">
        <v>9</v>
      </c>
      <c r="G1678" s="435" t="s">
        <v>10</v>
      </c>
      <c r="H1678" s="644" t="s">
        <v>11</v>
      </c>
      <c r="I1678" s="435" t="s">
        <v>12</v>
      </c>
    </row>
    <row r="1679" spans="1:9" ht="15.75">
      <c r="A1679" s="441">
        <v>1</v>
      </c>
      <c r="B1679" s="358" t="s">
        <v>39</v>
      </c>
      <c r="C1679" s="358" t="s">
        <v>1048</v>
      </c>
      <c r="D1679" s="8" t="s">
        <v>197</v>
      </c>
      <c r="E1679" s="41" t="s">
        <v>209</v>
      </c>
      <c r="F1679" s="42" t="s">
        <v>522</v>
      </c>
      <c r="G1679" s="43">
        <v>2</v>
      </c>
      <c r="H1679" s="8" t="s">
        <v>1093</v>
      </c>
      <c r="I1679" s="54">
        <v>305</v>
      </c>
    </row>
    <row r="1680" spans="1:9" ht="15.75">
      <c r="A1680" s="443"/>
      <c r="B1680" s="444"/>
      <c r="C1680" s="444"/>
      <c r="D1680" s="34"/>
      <c r="E1680" s="47"/>
      <c r="F1680" s="48" t="s">
        <v>210</v>
      </c>
      <c r="G1680" s="49"/>
      <c r="H1680" s="50" t="s">
        <v>1092</v>
      </c>
      <c r="I1680" s="51"/>
    </row>
    <row r="1681" spans="1:9" ht="14.25" customHeight="1">
      <c r="A1681" s="434">
        <v>2</v>
      </c>
      <c r="B1681" s="357" t="s">
        <v>13</v>
      </c>
      <c r="C1681" s="357" t="s">
        <v>857</v>
      </c>
      <c r="D1681" s="52" t="s">
        <v>451</v>
      </c>
      <c r="E1681" s="664" t="s">
        <v>447</v>
      </c>
      <c r="F1681" s="664" t="s">
        <v>448</v>
      </c>
      <c r="G1681" s="643">
        <v>2</v>
      </c>
      <c r="H1681" s="918" t="s">
        <v>1050</v>
      </c>
      <c r="I1681" s="681">
        <v>301</v>
      </c>
    </row>
    <row r="1682" spans="1:9" ht="15.75" hidden="1">
      <c r="A1682" s="443"/>
      <c r="B1682" s="444"/>
      <c r="C1682" s="444"/>
      <c r="D1682" s="11"/>
      <c r="E1682" s="9"/>
      <c r="F1682" s="10"/>
      <c r="G1682" s="9"/>
      <c r="H1682" s="918" t="s">
        <v>1050</v>
      </c>
      <c r="I1682" s="9"/>
    </row>
    <row r="1683" spans="1:9" ht="15.75" hidden="1">
      <c r="A1683" s="448"/>
      <c r="B1683" s="455"/>
      <c r="C1683" s="676"/>
      <c r="D1683" s="8"/>
      <c r="E1683" s="6"/>
      <c r="F1683" s="5"/>
      <c r="G1683" s="6"/>
      <c r="H1683" s="918" t="s">
        <v>1050</v>
      </c>
      <c r="I1683" s="6"/>
    </row>
    <row r="1684" spans="1:9" ht="15.75">
      <c r="A1684" s="434">
        <v>3</v>
      </c>
      <c r="B1684" s="357" t="s">
        <v>28</v>
      </c>
      <c r="C1684" s="357" t="s">
        <v>992</v>
      </c>
      <c r="D1684" s="5" t="s">
        <v>77</v>
      </c>
      <c r="E1684" s="83" t="s">
        <v>447</v>
      </c>
      <c r="F1684" s="916" t="s">
        <v>448</v>
      </c>
      <c r="G1684" s="917">
        <v>2</v>
      </c>
      <c r="H1684" s="918" t="s">
        <v>1050</v>
      </c>
      <c r="I1684" s="6">
        <v>302</v>
      </c>
    </row>
    <row r="1685" spans="1:9" ht="15.75">
      <c r="A1685" s="434"/>
      <c r="B1685" s="357"/>
      <c r="C1685" s="357"/>
      <c r="D1685" s="5"/>
      <c r="E1685" s="6"/>
      <c r="F1685" s="5" t="s">
        <v>56</v>
      </c>
      <c r="G1685" s="6">
        <v>6</v>
      </c>
      <c r="H1685" s="5"/>
      <c r="I1685" s="6"/>
    </row>
    <row r="1686" spans="1:9" ht="15.75">
      <c r="A1686" s="431"/>
      <c r="B1686" s="616"/>
      <c r="C1686" s="616"/>
      <c r="D1686" s="40"/>
      <c r="E1686" s="561"/>
      <c r="F1686" s="40"/>
      <c r="G1686" s="561"/>
      <c r="H1686" s="40"/>
      <c r="I1686" s="561"/>
    </row>
    <row r="1687" spans="1:9" ht="15.75">
      <c r="A1687" s="431"/>
      <c r="B1687" s="694"/>
      <c r="C1687" s="616"/>
      <c r="D1687" s="122"/>
      <c r="E1687" s="696"/>
      <c r="F1687" s="696"/>
      <c r="G1687" s="697"/>
      <c r="H1687" s="396" t="s">
        <v>843</v>
      </c>
      <c r="I1687" s="386"/>
    </row>
    <row r="1688" spans="1:9" ht="15.75">
      <c r="A1688" s="431"/>
      <c r="B1688" s="694"/>
      <c r="C1688" s="616"/>
      <c r="D1688" s="617"/>
      <c r="E1688" s="100"/>
      <c r="F1688" s="100"/>
      <c r="G1688" s="176"/>
      <c r="H1688" s="396" t="s">
        <v>754</v>
      </c>
      <c r="I1688" s="386"/>
    </row>
    <row r="1689" spans="1:9" ht="15.75">
      <c r="A1689" s="431"/>
      <c r="B1689" s="694"/>
      <c r="C1689" s="616"/>
      <c r="D1689" s="122"/>
      <c r="E1689" s="100"/>
      <c r="F1689" s="100"/>
      <c r="G1689" s="176"/>
      <c r="H1689" s="396" t="s">
        <v>753</v>
      </c>
      <c r="I1689" s="386"/>
    </row>
    <row r="1690" spans="1:9" ht="15.75">
      <c r="A1690" s="431"/>
      <c r="B1690" s="694"/>
      <c r="C1690" s="616"/>
      <c r="D1690" s="40"/>
      <c r="E1690" s="100"/>
      <c r="F1690" s="100"/>
      <c r="G1690" s="176"/>
      <c r="H1690" s="396"/>
      <c r="I1690" s="561"/>
    </row>
    <row r="1691" spans="1:9" ht="15.75">
      <c r="A1691" s="431"/>
      <c r="B1691" s="694"/>
      <c r="C1691" s="616"/>
      <c r="D1691" s="40"/>
      <c r="E1691" s="100"/>
      <c r="F1691" s="100"/>
      <c r="G1691" s="176"/>
      <c r="H1691" s="396"/>
      <c r="I1691" s="561"/>
    </row>
    <row r="1692" spans="1:9" ht="15.75">
      <c r="A1692" s="431"/>
      <c r="B1692" s="694"/>
      <c r="C1692" s="616"/>
      <c r="D1692" s="40"/>
      <c r="E1692" s="100"/>
      <c r="F1692" s="100"/>
      <c r="G1692" s="176"/>
      <c r="H1692" s="396" t="s">
        <v>50</v>
      </c>
      <c r="I1692" s="561"/>
    </row>
    <row r="1693" spans="1:9" ht="15.75">
      <c r="A1693" s="431"/>
      <c r="B1693" s="176"/>
      <c r="C1693" s="616"/>
      <c r="D1693" s="40"/>
      <c r="E1693" s="100"/>
      <c r="F1693" s="184"/>
      <c r="G1693" s="100"/>
      <c r="H1693" s="396" t="s">
        <v>841</v>
      </c>
      <c r="I1693" s="561"/>
    </row>
    <row r="1712" spans="1:9" ht="15.75">
      <c r="A1712" s="420" t="s">
        <v>835</v>
      </c>
      <c r="B1712" s="420"/>
      <c r="C1712" s="421"/>
      <c r="D1712" s="422"/>
      <c r="E1712" s="422"/>
      <c r="F1712" s="422"/>
      <c r="G1712" s="423"/>
      <c r="H1712" s="422"/>
      <c r="I1712" s="420"/>
    </row>
    <row r="1713" spans="1:9" ht="16.5" thickBot="1">
      <c r="A1713" s="424" t="s">
        <v>842</v>
      </c>
      <c r="B1713" s="424"/>
      <c r="C1713" s="425"/>
      <c r="D1713" s="426"/>
      <c r="E1713" s="426"/>
      <c r="F1713" s="426"/>
      <c r="G1713" s="427"/>
      <c r="H1713" s="426"/>
      <c r="I1713" s="424">
        <v>74</v>
      </c>
    </row>
    <row r="1714" spans="1:9" ht="15.75">
      <c r="A1714" s="428"/>
      <c r="B1714" s="429"/>
      <c r="C1714" s="430"/>
      <c r="D1714" s="431"/>
      <c r="E1714" s="431"/>
      <c r="F1714" s="431"/>
      <c r="G1714" s="429"/>
      <c r="H1714" s="432"/>
      <c r="I1714" s="428"/>
    </row>
    <row r="1715" spans="1:9" ht="15.75">
      <c r="A1715" s="429" t="s">
        <v>852</v>
      </c>
      <c r="B1715" s="428"/>
      <c r="C1715" s="1017" t="s">
        <v>1053</v>
      </c>
      <c r="D1715" s="1017"/>
      <c r="E1715" s="1017"/>
      <c r="F1715" s="431"/>
      <c r="G1715" s="429"/>
      <c r="H1715" s="432"/>
      <c r="I1715" s="428"/>
    </row>
    <row r="1716" spans="1:9" ht="31.5">
      <c r="A1716" s="434" t="s">
        <v>837</v>
      </c>
      <c r="B1716" s="434" t="s">
        <v>6</v>
      </c>
      <c r="C1716" s="443" t="s">
        <v>838</v>
      </c>
      <c r="D1716" s="551" t="s">
        <v>7</v>
      </c>
      <c r="E1716" s="552" t="s">
        <v>8</v>
      </c>
      <c r="F1716" s="435" t="s">
        <v>9</v>
      </c>
      <c r="G1716" s="435" t="s">
        <v>10</v>
      </c>
      <c r="H1716" s="644" t="s">
        <v>11</v>
      </c>
      <c r="I1716" s="435" t="s">
        <v>12</v>
      </c>
    </row>
    <row r="1717" spans="1:9" ht="15.75">
      <c r="A1717" s="441">
        <v>1</v>
      </c>
      <c r="B1717" s="358" t="s">
        <v>21</v>
      </c>
      <c r="C1717" s="358" t="s">
        <v>878</v>
      </c>
      <c r="D1717" s="8" t="s">
        <v>14</v>
      </c>
      <c r="E1717" s="27" t="s">
        <v>345</v>
      </c>
      <c r="F1717" s="27" t="s">
        <v>346</v>
      </c>
      <c r="G1717" s="562">
        <v>2</v>
      </c>
      <c r="H1717" s="27" t="s">
        <v>347</v>
      </c>
      <c r="I1717" s="562">
        <v>303</v>
      </c>
    </row>
    <row r="1718" spans="1:9" ht="15.75">
      <c r="A1718" s="443"/>
      <c r="B1718" s="444"/>
      <c r="C1718" s="444"/>
      <c r="D1718" s="1"/>
      <c r="E1718" s="11"/>
      <c r="F1718" s="11" t="s">
        <v>348</v>
      </c>
      <c r="G1718" s="7"/>
      <c r="H1718" s="11" t="s">
        <v>708</v>
      </c>
      <c r="I1718" s="9"/>
    </row>
    <row r="1719" spans="1:9" ht="15.75">
      <c r="A1719" s="448">
        <v>2</v>
      </c>
      <c r="B1719" s="358" t="s">
        <v>21</v>
      </c>
      <c r="C1719" s="358" t="s">
        <v>878</v>
      </c>
      <c r="D1719" s="8" t="s">
        <v>14</v>
      </c>
      <c r="E1719" s="27" t="s">
        <v>345</v>
      </c>
      <c r="F1719" s="27" t="s">
        <v>346</v>
      </c>
      <c r="G1719" s="562">
        <v>2</v>
      </c>
      <c r="H1719" s="27" t="s">
        <v>347</v>
      </c>
      <c r="I1719" s="562">
        <v>303</v>
      </c>
    </row>
    <row r="1720" spans="1:9" ht="15.75">
      <c r="A1720" s="443"/>
      <c r="B1720" s="444"/>
      <c r="C1720" s="444"/>
      <c r="D1720" s="1"/>
      <c r="E1720" s="11"/>
      <c r="F1720" s="11" t="s">
        <v>348</v>
      </c>
      <c r="G1720" s="7"/>
      <c r="H1720" s="11" t="s">
        <v>708</v>
      </c>
      <c r="I1720" s="9"/>
    </row>
    <row r="1721" spans="1:9" ht="15.75">
      <c r="A1721" s="448"/>
      <c r="B1721" s="455"/>
      <c r="C1721" s="676"/>
      <c r="D1721" s="8"/>
      <c r="E1721" s="6"/>
      <c r="F1721" s="5"/>
      <c r="G1721" s="6"/>
      <c r="H1721" s="209"/>
      <c r="I1721" s="6"/>
    </row>
    <row r="1722" spans="1:9" ht="15.75">
      <c r="A1722" s="434"/>
      <c r="B1722" s="357"/>
      <c r="C1722" s="357"/>
      <c r="D1722" s="5"/>
      <c r="E1722" s="6"/>
      <c r="F1722" s="5" t="s">
        <v>56</v>
      </c>
      <c r="G1722" s="6">
        <v>4</v>
      </c>
      <c r="H1722" s="5"/>
      <c r="I1722" s="6"/>
    </row>
    <row r="1723" spans="1:9" ht="15.75">
      <c r="A1723" s="431"/>
      <c r="B1723" s="616"/>
      <c r="C1723" s="616"/>
      <c r="D1723" s="40"/>
      <c r="E1723" s="561"/>
      <c r="F1723" s="40"/>
      <c r="G1723" s="561"/>
      <c r="H1723" s="40"/>
      <c r="I1723" s="561"/>
    </row>
    <row r="1724" spans="1:9" ht="15.75">
      <c r="A1724" s="431"/>
      <c r="B1724" s="616"/>
      <c r="C1724" s="616"/>
      <c r="D1724" s="40"/>
      <c r="E1724" s="561"/>
      <c r="F1724" s="40"/>
      <c r="G1724" s="561"/>
      <c r="H1724" s="40"/>
      <c r="I1724" s="561"/>
    </row>
    <row r="1725" spans="1:9" ht="15.75">
      <c r="A1725" s="431"/>
      <c r="B1725" s="616"/>
      <c r="C1725" s="616"/>
      <c r="D1725" s="40"/>
      <c r="E1725" s="561"/>
      <c r="F1725" s="40"/>
      <c r="G1725" s="561"/>
      <c r="H1725" s="40"/>
      <c r="I1725" s="561"/>
    </row>
    <row r="1726" spans="1:9" ht="15.75">
      <c r="A1726" s="431"/>
      <c r="B1726" s="694"/>
      <c r="C1726" s="616"/>
      <c r="D1726" s="122"/>
      <c r="E1726" s="696"/>
      <c r="F1726" s="696"/>
      <c r="G1726" s="697"/>
      <c r="H1726" s="396" t="s">
        <v>843</v>
      </c>
      <c r="I1726" s="386"/>
    </row>
    <row r="1727" spans="1:9" ht="15.75">
      <c r="A1727" s="431"/>
      <c r="B1727" s="694"/>
      <c r="C1727" s="616"/>
      <c r="D1727" s="617"/>
      <c r="E1727" s="100"/>
      <c r="F1727" s="100"/>
      <c r="G1727" s="176"/>
      <c r="H1727" s="396" t="s">
        <v>754</v>
      </c>
      <c r="I1727" s="386"/>
    </row>
    <row r="1728" spans="1:9" ht="15.75">
      <c r="A1728" s="431"/>
      <c r="B1728" s="694"/>
      <c r="C1728" s="616"/>
      <c r="D1728" s="122"/>
      <c r="E1728" s="100"/>
      <c r="F1728" s="100"/>
      <c r="G1728" s="176"/>
      <c r="H1728" s="396" t="s">
        <v>753</v>
      </c>
      <c r="I1728" s="386"/>
    </row>
    <row r="1729" spans="1:9" ht="15.75">
      <c r="A1729" s="431"/>
      <c r="B1729" s="694"/>
      <c r="C1729" s="616"/>
      <c r="D1729" s="40"/>
      <c r="E1729" s="100"/>
      <c r="F1729" s="100"/>
      <c r="G1729" s="176"/>
      <c r="H1729" s="396"/>
      <c r="I1729" s="561"/>
    </row>
    <row r="1730" spans="1:9" ht="15.75">
      <c r="A1730" s="431"/>
      <c r="B1730" s="694"/>
      <c r="C1730" s="616"/>
      <c r="D1730" s="40"/>
      <c r="E1730" s="100"/>
      <c r="F1730" s="100"/>
      <c r="G1730" s="176"/>
      <c r="H1730" s="396"/>
      <c r="I1730" s="561"/>
    </row>
    <row r="1731" spans="1:9" ht="15.75">
      <c r="A1731" s="431"/>
      <c r="B1731" s="694"/>
      <c r="C1731" s="616"/>
      <c r="D1731" s="40"/>
      <c r="E1731" s="100"/>
      <c r="F1731" s="100"/>
      <c r="G1731" s="176"/>
      <c r="H1731" s="396" t="s">
        <v>50</v>
      </c>
      <c r="I1731" s="561"/>
    </row>
    <row r="1732" spans="1:9" ht="15.75">
      <c r="A1732" s="431"/>
      <c r="B1732" s="176"/>
      <c r="C1732" s="616"/>
      <c r="D1732" s="40"/>
      <c r="E1732" s="100"/>
      <c r="F1732" s="184"/>
      <c r="G1732" s="100"/>
      <c r="H1732" s="396" t="s">
        <v>841</v>
      </c>
      <c r="I1732" s="561"/>
    </row>
    <row r="1749" spans="1:9" ht="15.75">
      <c r="A1749" s="420" t="s">
        <v>835</v>
      </c>
      <c r="B1749" s="420"/>
      <c r="C1749" s="421"/>
      <c r="D1749" s="422"/>
      <c r="E1749" s="422"/>
      <c r="F1749" s="422"/>
      <c r="G1749" s="423"/>
      <c r="H1749" s="422"/>
      <c r="I1749" s="420"/>
    </row>
    <row r="1750" spans="1:9" ht="16.5" thickBot="1">
      <c r="A1750" s="424" t="s">
        <v>842</v>
      </c>
      <c r="B1750" s="424"/>
      <c r="C1750" s="425"/>
      <c r="D1750" s="426"/>
      <c r="E1750" s="426"/>
      <c r="F1750" s="426"/>
      <c r="G1750" s="427"/>
      <c r="H1750" s="426"/>
      <c r="I1750" s="424">
        <v>75</v>
      </c>
    </row>
    <row r="1751" spans="1:9" ht="15.75">
      <c r="A1751" s="428"/>
      <c r="B1751" s="429"/>
      <c r="C1751" s="430"/>
      <c r="D1751" s="431"/>
      <c r="E1751" s="431"/>
      <c r="F1751" s="431"/>
      <c r="G1751" s="429"/>
      <c r="H1751" s="432"/>
      <c r="I1751" s="428"/>
    </row>
    <row r="1752" spans="1:9" ht="15.75">
      <c r="A1752" s="429" t="s">
        <v>852</v>
      </c>
      <c r="B1752" s="428"/>
      <c r="C1752" s="1017" t="s">
        <v>1054</v>
      </c>
      <c r="D1752" s="1017"/>
      <c r="E1752" s="1017"/>
      <c r="F1752" s="431"/>
      <c r="G1752" s="429"/>
      <c r="H1752" s="432"/>
      <c r="I1752" s="428"/>
    </row>
    <row r="1753" spans="1:9" ht="31.5">
      <c r="A1753" s="434" t="s">
        <v>837</v>
      </c>
      <c r="B1753" s="434" t="s">
        <v>6</v>
      </c>
      <c r="C1753" s="443" t="s">
        <v>838</v>
      </c>
      <c r="D1753" s="551" t="s">
        <v>7</v>
      </c>
      <c r="E1753" s="552" t="s">
        <v>8</v>
      </c>
      <c r="F1753" s="435" t="s">
        <v>9</v>
      </c>
      <c r="G1753" s="435" t="s">
        <v>10</v>
      </c>
      <c r="H1753" s="644" t="s">
        <v>11</v>
      </c>
      <c r="I1753" s="435" t="s">
        <v>12</v>
      </c>
    </row>
    <row r="1754" spans="1:9" ht="15.75">
      <c r="A1754" s="441">
        <v>1</v>
      </c>
      <c r="B1754" s="358" t="s">
        <v>21</v>
      </c>
      <c r="C1754" s="358" t="s">
        <v>854</v>
      </c>
      <c r="D1754" s="8" t="s">
        <v>35</v>
      </c>
      <c r="E1754" s="27" t="s">
        <v>354</v>
      </c>
      <c r="F1754" s="27" t="s">
        <v>1065</v>
      </c>
      <c r="G1754" s="562">
        <v>2</v>
      </c>
      <c r="H1754" s="27" t="s">
        <v>236</v>
      </c>
      <c r="I1754" s="562">
        <v>304</v>
      </c>
    </row>
    <row r="1755" spans="1:9" ht="15.75">
      <c r="A1755" s="443"/>
      <c r="B1755" s="444"/>
      <c r="C1755" s="444"/>
      <c r="D1755" s="10"/>
      <c r="E1755" s="10"/>
      <c r="F1755" s="129" t="s">
        <v>356</v>
      </c>
      <c r="G1755" s="9"/>
      <c r="H1755" s="10" t="s">
        <v>125</v>
      </c>
      <c r="I1755" s="9"/>
    </row>
    <row r="1756" spans="1:9" ht="15.75">
      <c r="A1756" s="448">
        <v>2</v>
      </c>
      <c r="B1756" s="358" t="s">
        <v>13</v>
      </c>
      <c r="C1756" s="358" t="s">
        <v>1051</v>
      </c>
      <c r="D1756" s="8" t="s">
        <v>99</v>
      </c>
      <c r="E1756" s="126" t="s">
        <v>194</v>
      </c>
      <c r="F1756" s="27" t="s">
        <v>1064</v>
      </c>
      <c r="G1756" s="562">
        <v>2</v>
      </c>
      <c r="H1756" s="109" t="s">
        <v>597</v>
      </c>
      <c r="I1756" s="562">
        <v>201</v>
      </c>
    </row>
    <row r="1757" spans="1:9" ht="15.75">
      <c r="A1757" s="443"/>
      <c r="B1757" s="444"/>
      <c r="C1757" s="444"/>
      <c r="D1757" s="11"/>
      <c r="E1757" s="10"/>
      <c r="F1757" s="10"/>
      <c r="G1757" s="9"/>
      <c r="H1757" s="10" t="s">
        <v>125</v>
      </c>
      <c r="I1757" s="563"/>
    </row>
    <row r="1758" spans="1:9" ht="15.75">
      <c r="A1758" s="448">
        <v>3</v>
      </c>
      <c r="B1758" s="455" t="s">
        <v>28</v>
      </c>
      <c r="C1758" s="676" t="s">
        <v>878</v>
      </c>
      <c r="D1758" s="8" t="s">
        <v>17</v>
      </c>
      <c r="E1758" s="27" t="s">
        <v>354</v>
      </c>
      <c r="F1758" s="27" t="s">
        <v>355</v>
      </c>
      <c r="G1758" s="562">
        <v>2</v>
      </c>
      <c r="H1758" s="27" t="s">
        <v>84</v>
      </c>
      <c r="I1758" s="562">
        <v>303</v>
      </c>
    </row>
    <row r="1759" spans="1:9" ht="15.75">
      <c r="A1759" s="434"/>
      <c r="B1759" s="357"/>
      <c r="C1759" s="357"/>
      <c r="D1759" s="1"/>
      <c r="E1759" s="10"/>
      <c r="F1759" s="129" t="s">
        <v>356</v>
      </c>
      <c r="G1759" s="9"/>
      <c r="H1759" s="10" t="s">
        <v>125</v>
      </c>
      <c r="I1759" s="9"/>
    </row>
    <row r="1760" spans="1:9" ht="15.75">
      <c r="A1760" s="448">
        <v>4</v>
      </c>
      <c r="B1760" s="455" t="s">
        <v>28</v>
      </c>
      <c r="C1760" s="676" t="s">
        <v>878</v>
      </c>
      <c r="D1760" s="8" t="s">
        <v>17</v>
      </c>
      <c r="E1760" s="27" t="s">
        <v>354</v>
      </c>
      <c r="F1760" s="27" t="s">
        <v>355</v>
      </c>
      <c r="G1760" s="562">
        <v>2</v>
      </c>
      <c r="H1760" s="27" t="s">
        <v>84</v>
      </c>
      <c r="I1760" s="562">
        <v>303</v>
      </c>
    </row>
    <row r="1761" spans="1:9" ht="15.75">
      <c r="A1761" s="443"/>
      <c r="B1761" s="444"/>
      <c r="C1761" s="444"/>
      <c r="D1761" s="10"/>
      <c r="E1761" s="10"/>
      <c r="F1761" s="129" t="s">
        <v>356</v>
      </c>
      <c r="G1761" s="9"/>
      <c r="H1761" s="10" t="s">
        <v>125</v>
      </c>
      <c r="I1761" s="9"/>
    </row>
    <row r="1762" spans="1:9" ht="15.75">
      <c r="A1762" s="434"/>
      <c r="B1762" s="357"/>
      <c r="C1762" s="357"/>
      <c r="D1762" s="5"/>
      <c r="E1762" s="6"/>
      <c r="F1762" s="5" t="s">
        <v>56</v>
      </c>
      <c r="G1762" s="6">
        <v>8</v>
      </c>
      <c r="H1762" s="5"/>
      <c r="I1762" s="6"/>
    </row>
    <row r="1763" spans="1:9" ht="15.75">
      <c r="A1763" s="431"/>
      <c r="B1763" s="616"/>
      <c r="C1763" s="616"/>
      <c r="D1763" s="40"/>
      <c r="E1763" s="561"/>
      <c r="F1763" s="40"/>
      <c r="G1763" s="561"/>
      <c r="H1763" s="40"/>
      <c r="I1763" s="561"/>
    </row>
    <row r="1764" spans="1:9" ht="15.75">
      <c r="A1764" s="431"/>
      <c r="B1764" s="694"/>
      <c r="C1764" s="616"/>
      <c r="D1764" s="122"/>
      <c r="E1764" s="696"/>
      <c r="F1764" s="696"/>
      <c r="G1764" s="697"/>
      <c r="H1764" s="396" t="s">
        <v>843</v>
      </c>
      <c r="I1764" s="386"/>
    </row>
    <row r="1765" spans="1:9" ht="15.75">
      <c r="A1765" s="431"/>
      <c r="B1765" s="694"/>
      <c r="C1765" s="616"/>
      <c r="D1765" s="617"/>
      <c r="E1765" s="100"/>
      <c r="F1765" s="100"/>
      <c r="G1765" s="176"/>
      <c r="H1765" s="396" t="s">
        <v>754</v>
      </c>
      <c r="I1765" s="386"/>
    </row>
    <row r="1766" spans="1:9" ht="15.75">
      <c r="A1766" s="431"/>
      <c r="B1766" s="694"/>
      <c r="C1766" s="616"/>
      <c r="D1766" s="122"/>
      <c r="E1766" s="100"/>
      <c r="F1766" s="100"/>
      <c r="G1766" s="176"/>
      <c r="H1766" s="396" t="s">
        <v>753</v>
      </c>
      <c r="I1766" s="386"/>
    </row>
    <row r="1767" spans="1:9" ht="15.75">
      <c r="A1767" s="431"/>
      <c r="B1767" s="694"/>
      <c r="C1767" s="616"/>
      <c r="D1767" s="40"/>
      <c r="E1767" s="100"/>
      <c r="F1767" s="100"/>
      <c r="G1767" s="176"/>
      <c r="H1767" s="396"/>
      <c r="I1767" s="561"/>
    </row>
    <row r="1768" spans="1:9" ht="15.75">
      <c r="A1768" s="431"/>
      <c r="B1768" s="694"/>
      <c r="C1768" s="616"/>
      <c r="D1768" s="40"/>
      <c r="E1768" s="100"/>
      <c r="F1768" s="100"/>
      <c r="G1768" s="176"/>
      <c r="H1768" s="396"/>
      <c r="I1768" s="561"/>
    </row>
    <row r="1769" spans="1:9" ht="15.75">
      <c r="A1769" s="431"/>
      <c r="B1769" s="694"/>
      <c r="C1769" s="616"/>
      <c r="D1769" s="40"/>
      <c r="E1769" s="100"/>
      <c r="F1769" s="100"/>
      <c r="G1769" s="176"/>
      <c r="H1769" s="396" t="s">
        <v>50</v>
      </c>
      <c r="I1769" s="561"/>
    </row>
    <row r="1770" spans="1:9" ht="15.75">
      <c r="A1770" s="431"/>
      <c r="B1770" s="176"/>
      <c r="C1770" s="616"/>
      <c r="D1770" s="40"/>
      <c r="E1770" s="100"/>
      <c r="F1770" s="184"/>
      <c r="G1770" s="100"/>
      <c r="H1770" s="396" t="s">
        <v>841</v>
      </c>
      <c r="I1770" s="561"/>
    </row>
    <row r="1785" spans="1:9" ht="15.75">
      <c r="A1785" s="420" t="s">
        <v>835</v>
      </c>
      <c r="B1785" s="420"/>
      <c r="C1785" s="421"/>
      <c r="D1785" s="422"/>
      <c r="E1785" s="422"/>
      <c r="F1785" s="422"/>
      <c r="G1785" s="423"/>
      <c r="H1785" s="422"/>
      <c r="I1785" s="420"/>
    </row>
    <row r="1786" spans="1:9" ht="16.5" thickBot="1">
      <c r="A1786" s="424" t="s">
        <v>842</v>
      </c>
      <c r="B1786" s="424"/>
      <c r="C1786" s="425"/>
      <c r="D1786" s="426"/>
      <c r="E1786" s="426"/>
      <c r="F1786" s="426"/>
      <c r="G1786" s="427"/>
      <c r="H1786" s="426"/>
      <c r="I1786" s="424">
        <v>76</v>
      </c>
    </row>
    <row r="1787" spans="1:9" ht="15.75">
      <c r="A1787" s="428"/>
      <c r="B1787" s="429"/>
      <c r="C1787" s="430"/>
      <c r="D1787" s="431"/>
      <c r="E1787" s="431"/>
      <c r="F1787" s="431"/>
      <c r="G1787" s="429"/>
      <c r="H1787" s="432"/>
      <c r="I1787" s="428"/>
    </row>
    <row r="1788" spans="1:9" ht="15.75">
      <c r="A1788" s="429" t="s">
        <v>852</v>
      </c>
      <c r="B1788" s="428"/>
      <c r="C1788" s="1017" t="s">
        <v>1055</v>
      </c>
      <c r="D1788" s="1017"/>
      <c r="E1788" s="1017"/>
      <c r="F1788" s="431"/>
      <c r="G1788" s="429"/>
      <c r="H1788" s="432"/>
      <c r="I1788" s="428"/>
    </row>
    <row r="1789" spans="1:9" ht="31.5">
      <c r="A1789" s="434" t="s">
        <v>837</v>
      </c>
      <c r="B1789" s="434" t="s">
        <v>6</v>
      </c>
      <c r="C1789" s="443" t="s">
        <v>838</v>
      </c>
      <c r="D1789" s="551" t="s">
        <v>7</v>
      </c>
      <c r="E1789" s="552" t="s">
        <v>8</v>
      </c>
      <c r="F1789" s="435" t="s">
        <v>9</v>
      </c>
      <c r="G1789" s="435" t="s">
        <v>10</v>
      </c>
      <c r="H1789" s="644" t="s">
        <v>11</v>
      </c>
      <c r="I1789" s="435" t="s">
        <v>12</v>
      </c>
    </row>
    <row r="1790" spans="1:9" ht="15.75">
      <c r="A1790" s="441">
        <v>1</v>
      </c>
      <c r="B1790" s="358" t="s">
        <v>47</v>
      </c>
      <c r="C1790" s="358" t="s">
        <v>1005</v>
      </c>
      <c r="D1790" s="8" t="s">
        <v>14</v>
      </c>
      <c r="E1790" s="4" t="s">
        <v>18</v>
      </c>
      <c r="F1790" s="8" t="s">
        <v>19</v>
      </c>
      <c r="G1790" s="4">
        <v>2</v>
      </c>
      <c r="H1790" s="19" t="s">
        <v>692</v>
      </c>
      <c r="I1790" s="4">
        <v>102</v>
      </c>
    </row>
    <row r="1791" spans="1:9" ht="15.75">
      <c r="A1791" s="443"/>
      <c r="B1791" s="444"/>
      <c r="C1791" s="444"/>
      <c r="D1791" s="10"/>
      <c r="E1791" s="10"/>
      <c r="F1791" s="10"/>
      <c r="G1791" s="10"/>
      <c r="H1791" s="10" t="s">
        <v>27</v>
      </c>
      <c r="I1791" s="10"/>
    </row>
    <row r="1792" spans="1:9" ht="15.75">
      <c r="A1792" s="448">
        <v>2</v>
      </c>
      <c r="B1792" s="358" t="s">
        <v>28</v>
      </c>
      <c r="C1792" s="358" t="s">
        <v>995</v>
      </c>
      <c r="D1792" s="8" t="s">
        <v>73</v>
      </c>
      <c r="E1792" s="4" t="s">
        <v>90</v>
      </c>
      <c r="F1792" s="8" t="s">
        <v>91</v>
      </c>
      <c r="G1792" s="4">
        <v>2</v>
      </c>
      <c r="H1792" s="8" t="s">
        <v>543</v>
      </c>
      <c r="I1792" s="4">
        <v>102</v>
      </c>
    </row>
    <row r="1793" spans="1:9" ht="15.75">
      <c r="A1793" s="443"/>
      <c r="B1793" s="444"/>
      <c r="C1793" s="444"/>
      <c r="D1793" s="1"/>
      <c r="E1793" s="9"/>
      <c r="F1793" s="10"/>
      <c r="G1793" s="9"/>
      <c r="H1793" s="10" t="s">
        <v>27</v>
      </c>
      <c r="I1793" s="9"/>
    </row>
    <row r="1794" spans="1:9" ht="15.75">
      <c r="A1794" s="448">
        <v>3</v>
      </c>
      <c r="B1794" s="455" t="s">
        <v>28</v>
      </c>
      <c r="C1794" s="676" t="s">
        <v>1044</v>
      </c>
      <c r="D1794" s="8" t="s">
        <v>35</v>
      </c>
      <c r="E1794" s="4" t="s">
        <v>90</v>
      </c>
      <c r="F1794" s="8" t="s">
        <v>91</v>
      </c>
      <c r="G1794" s="4">
        <v>2</v>
      </c>
      <c r="H1794" s="8" t="s">
        <v>543</v>
      </c>
      <c r="I1794" s="4">
        <v>103</v>
      </c>
    </row>
    <row r="1795" spans="1:9" ht="15.75">
      <c r="A1795" s="443"/>
      <c r="B1795" s="444"/>
      <c r="C1795" s="444"/>
      <c r="D1795" s="10"/>
      <c r="E1795" s="9"/>
      <c r="F1795" s="10"/>
      <c r="G1795" s="9"/>
      <c r="H1795" s="10" t="s">
        <v>27</v>
      </c>
      <c r="I1795" s="9"/>
    </row>
    <row r="1796" spans="1:9" ht="15.75">
      <c r="A1796" s="434">
        <v>4</v>
      </c>
      <c r="B1796" s="357" t="s">
        <v>13</v>
      </c>
      <c r="C1796" s="682" t="s">
        <v>853</v>
      </c>
      <c r="D1796" s="704" t="s">
        <v>17</v>
      </c>
      <c r="E1796" s="560" t="s">
        <v>237</v>
      </c>
      <c r="F1796" s="80" t="s">
        <v>23</v>
      </c>
      <c r="G1796" s="560">
        <v>2</v>
      </c>
      <c r="H1796" s="726" t="s">
        <v>1056</v>
      </c>
      <c r="I1796" s="81">
        <v>104</v>
      </c>
    </row>
    <row r="1797" spans="1:9" ht="15.75" hidden="1">
      <c r="A1797" s="443"/>
      <c r="B1797" s="444"/>
      <c r="C1797" s="444"/>
      <c r="D1797" s="10"/>
      <c r="E1797" s="10"/>
      <c r="F1797" s="129"/>
      <c r="G1797" s="9"/>
      <c r="H1797" s="10"/>
      <c r="I1797" s="9"/>
    </row>
    <row r="1798" spans="1:9" ht="15.75">
      <c r="A1798" s="434"/>
      <c r="B1798" s="357"/>
      <c r="C1798" s="357"/>
      <c r="D1798" s="5"/>
      <c r="E1798" s="6"/>
      <c r="F1798" s="5" t="s">
        <v>56</v>
      </c>
      <c r="G1798" s="6">
        <v>8</v>
      </c>
      <c r="H1798" s="5"/>
      <c r="I1798" s="6"/>
    </row>
    <row r="1799" spans="1:9" ht="15.75">
      <c r="A1799" s="431"/>
      <c r="B1799" s="616"/>
      <c r="C1799" s="616"/>
      <c r="D1799" s="40"/>
      <c r="E1799" s="561"/>
      <c r="F1799" s="40"/>
      <c r="G1799" s="561"/>
      <c r="H1799" s="40"/>
      <c r="I1799" s="561"/>
    </row>
    <row r="1800" spans="1:9" ht="15.75">
      <c r="A1800" s="431"/>
      <c r="B1800" s="694"/>
      <c r="C1800" s="616"/>
      <c r="D1800" s="122"/>
      <c r="E1800" s="696"/>
      <c r="F1800" s="696"/>
      <c r="G1800" s="697"/>
      <c r="H1800" s="396" t="s">
        <v>843</v>
      </c>
      <c r="I1800" s="386"/>
    </row>
    <row r="1801" spans="1:9" ht="15.75">
      <c r="A1801" s="431"/>
      <c r="B1801" s="694"/>
      <c r="C1801" s="616"/>
      <c r="D1801" s="617"/>
      <c r="E1801" s="100"/>
      <c r="F1801" s="100"/>
      <c r="G1801" s="176"/>
      <c r="H1801" s="396" t="s">
        <v>754</v>
      </c>
      <c r="I1801" s="386"/>
    </row>
    <row r="1802" spans="1:9" ht="15.75">
      <c r="A1802" s="431"/>
      <c r="B1802" s="694"/>
      <c r="C1802" s="616"/>
      <c r="D1802" s="122"/>
      <c r="E1802" s="100"/>
      <c r="F1802" s="100"/>
      <c r="G1802" s="176"/>
      <c r="H1802" s="396" t="s">
        <v>753</v>
      </c>
      <c r="I1802" s="386"/>
    </row>
    <row r="1803" spans="1:9" ht="15.75">
      <c r="A1803" s="431"/>
      <c r="B1803" s="694"/>
      <c r="C1803" s="616"/>
      <c r="D1803" s="40"/>
      <c r="E1803" s="100"/>
      <c r="F1803" s="100"/>
      <c r="G1803" s="176"/>
      <c r="H1803" s="396"/>
      <c r="I1803" s="561"/>
    </row>
    <row r="1804" spans="1:9" ht="15.75">
      <c r="A1804" s="431"/>
      <c r="B1804" s="694"/>
      <c r="C1804" s="616"/>
      <c r="D1804" s="40"/>
      <c r="E1804" s="100"/>
      <c r="F1804" s="100"/>
      <c r="G1804" s="176"/>
      <c r="H1804" s="396"/>
      <c r="I1804" s="561"/>
    </row>
    <row r="1805" spans="1:9" ht="15.75">
      <c r="A1805" s="431"/>
      <c r="B1805" s="694"/>
      <c r="C1805" s="616"/>
      <c r="D1805" s="40"/>
      <c r="E1805" s="100"/>
      <c r="F1805" s="100"/>
      <c r="G1805" s="176"/>
      <c r="H1805" s="396" t="s">
        <v>50</v>
      </c>
      <c r="I1805" s="561"/>
    </row>
    <row r="1806" spans="1:9" ht="15.75">
      <c r="A1806" s="431"/>
      <c r="B1806" s="176"/>
      <c r="C1806" s="616"/>
      <c r="D1806" s="40"/>
      <c r="E1806" s="100"/>
      <c r="F1806" s="184"/>
      <c r="G1806" s="100"/>
      <c r="H1806" s="396" t="s">
        <v>841</v>
      </c>
      <c r="I1806" s="561"/>
    </row>
    <row r="1822" spans="1:9" ht="15.75">
      <c r="A1822" s="420" t="s">
        <v>835</v>
      </c>
      <c r="B1822" s="420"/>
      <c r="C1822" s="421"/>
      <c r="D1822" s="422"/>
      <c r="E1822" s="422"/>
      <c r="F1822" s="422"/>
      <c r="G1822" s="423"/>
      <c r="H1822" s="422"/>
      <c r="I1822" s="420"/>
    </row>
    <row r="1823" spans="1:9" ht="16.5" thickBot="1">
      <c r="A1823" s="424" t="s">
        <v>842</v>
      </c>
      <c r="B1823" s="424"/>
      <c r="C1823" s="425"/>
      <c r="D1823" s="426"/>
      <c r="E1823" s="426"/>
      <c r="F1823" s="426"/>
      <c r="G1823" s="427"/>
      <c r="H1823" s="426"/>
      <c r="I1823" s="424">
        <v>77</v>
      </c>
    </row>
    <row r="1824" spans="1:9" ht="15.75">
      <c r="A1824" s="428"/>
      <c r="B1824" s="429"/>
      <c r="C1824" s="430"/>
      <c r="D1824" s="431"/>
      <c r="E1824" s="431"/>
      <c r="F1824" s="431"/>
      <c r="G1824" s="429"/>
      <c r="H1824" s="432"/>
      <c r="I1824" s="428"/>
    </row>
    <row r="1825" spans="1:9" ht="15.75">
      <c r="A1825" s="429" t="s">
        <v>852</v>
      </c>
      <c r="B1825" s="428"/>
      <c r="C1825" s="1017" t="s">
        <v>1057</v>
      </c>
      <c r="D1825" s="1017"/>
      <c r="E1825" s="1017"/>
      <c r="F1825" s="431"/>
      <c r="G1825" s="429"/>
      <c r="H1825" s="432"/>
      <c r="I1825" s="428"/>
    </row>
    <row r="1826" spans="1:9" ht="31.5">
      <c r="A1826" s="434" t="s">
        <v>837</v>
      </c>
      <c r="B1826" s="434" t="s">
        <v>6</v>
      </c>
      <c r="C1826" s="443" t="s">
        <v>838</v>
      </c>
      <c r="D1826" s="551" t="s">
        <v>7</v>
      </c>
      <c r="E1826" s="552" t="s">
        <v>8</v>
      </c>
      <c r="F1826" s="435" t="s">
        <v>9</v>
      </c>
      <c r="G1826" s="435" t="s">
        <v>10</v>
      </c>
      <c r="H1826" s="644" t="s">
        <v>11</v>
      </c>
      <c r="I1826" s="435" t="s">
        <v>12</v>
      </c>
    </row>
    <row r="1827" spans="1:9" ht="15.75">
      <c r="A1827" s="441">
        <v>1</v>
      </c>
      <c r="B1827" s="358" t="s">
        <v>21</v>
      </c>
      <c r="C1827" s="358" t="s">
        <v>864</v>
      </c>
      <c r="D1827" s="167" t="s">
        <v>339</v>
      </c>
      <c r="E1827" s="180" t="s">
        <v>420</v>
      </c>
      <c r="F1827" s="554" t="s">
        <v>421</v>
      </c>
      <c r="G1827" s="557">
        <v>2</v>
      </c>
      <c r="H1827" s="19" t="s">
        <v>938</v>
      </c>
      <c r="I1827" s="4">
        <v>204</v>
      </c>
    </row>
    <row r="1828" spans="1:9" ht="15.75">
      <c r="A1828" s="443"/>
      <c r="B1828" s="444"/>
      <c r="C1828" s="444"/>
      <c r="D1828" s="559"/>
      <c r="E1828" s="181"/>
      <c r="F1828" s="168" t="s">
        <v>423</v>
      </c>
      <c r="G1828" s="559"/>
      <c r="H1828" s="169"/>
      <c r="I1828" s="10"/>
    </row>
    <row r="1829" spans="1:9" ht="15.75">
      <c r="A1829" s="448">
        <v>2</v>
      </c>
      <c r="B1829" s="358" t="s">
        <v>28</v>
      </c>
      <c r="C1829" s="358" t="s">
        <v>885</v>
      </c>
      <c r="D1829" s="8" t="s">
        <v>99</v>
      </c>
      <c r="E1829" s="180" t="s">
        <v>420</v>
      </c>
      <c r="F1829" s="554" t="s">
        <v>421</v>
      </c>
      <c r="G1829" s="557">
        <v>2</v>
      </c>
      <c r="H1829" s="19" t="s">
        <v>939</v>
      </c>
      <c r="I1829" s="4">
        <v>205</v>
      </c>
    </row>
    <row r="1830" spans="1:9" ht="15.75">
      <c r="A1830" s="443"/>
      <c r="B1830" s="444"/>
      <c r="C1830" s="444"/>
      <c r="D1830" s="111"/>
      <c r="E1830" s="181"/>
      <c r="F1830" s="168" t="s">
        <v>423</v>
      </c>
      <c r="G1830" s="559"/>
      <c r="H1830" s="169"/>
      <c r="I1830" s="9"/>
    </row>
    <row r="1831" spans="1:9" ht="15.75">
      <c r="A1831" s="448">
        <v>3</v>
      </c>
      <c r="B1831" s="455" t="s">
        <v>47</v>
      </c>
      <c r="C1831" s="676" t="s">
        <v>900</v>
      </c>
      <c r="D1831" s="8" t="s">
        <v>339</v>
      </c>
      <c r="E1831" s="554" t="s">
        <v>420</v>
      </c>
      <c r="F1831" s="554" t="s">
        <v>421</v>
      </c>
      <c r="G1831" s="557">
        <v>2</v>
      </c>
      <c r="H1831" s="299" t="s">
        <v>736</v>
      </c>
      <c r="I1831" s="355">
        <v>302</v>
      </c>
    </row>
    <row r="1832" spans="1:9" ht="15.75">
      <c r="A1832" s="443"/>
      <c r="B1832" s="444"/>
      <c r="C1832" s="444"/>
      <c r="D1832" s="559"/>
      <c r="E1832" s="556"/>
      <c r="F1832" s="168" t="s">
        <v>423</v>
      </c>
      <c r="G1832" s="559"/>
      <c r="H1832" s="169"/>
      <c r="I1832" s="10"/>
    </row>
    <row r="1833" spans="1:9" ht="15.75" hidden="1">
      <c r="A1833" s="434"/>
      <c r="B1833" s="357"/>
      <c r="C1833" s="682"/>
      <c r="D1833" s="704"/>
      <c r="E1833" s="560"/>
      <c r="F1833" s="80"/>
      <c r="G1833" s="560"/>
      <c r="H1833" s="726"/>
      <c r="I1833" s="81"/>
    </row>
    <row r="1834" spans="1:9" ht="15.75">
      <c r="A1834" s="443"/>
      <c r="B1834" s="444"/>
      <c r="C1834" s="444"/>
      <c r="D1834" s="10"/>
      <c r="E1834" s="10"/>
      <c r="F1834" s="5" t="s">
        <v>56</v>
      </c>
      <c r="G1834" s="6">
        <v>6</v>
      </c>
      <c r="H1834" s="10"/>
      <c r="I1834" s="9"/>
    </row>
    <row r="1835" spans="1:9" ht="15.75">
      <c r="A1835" s="528"/>
      <c r="B1835" s="639"/>
      <c r="C1835" s="639"/>
      <c r="D1835" s="531"/>
      <c r="E1835" s="530"/>
      <c r="F1835" s="531"/>
      <c r="G1835" s="530"/>
      <c r="H1835" s="531"/>
      <c r="I1835" s="530"/>
    </row>
    <row r="1836" spans="1:9" ht="15.75">
      <c r="A1836" s="431"/>
      <c r="B1836" s="616"/>
      <c r="C1836" s="616"/>
      <c r="D1836" s="40"/>
      <c r="E1836" s="561"/>
      <c r="F1836" s="40"/>
      <c r="G1836" s="561"/>
      <c r="H1836" s="40"/>
      <c r="I1836" s="561"/>
    </row>
    <row r="1837" spans="1:9" ht="15.75">
      <c r="A1837" s="431"/>
      <c r="B1837" s="694"/>
      <c r="C1837" s="616"/>
      <c r="D1837" s="122"/>
      <c r="E1837" s="696"/>
      <c r="F1837" s="696"/>
      <c r="G1837" s="697"/>
      <c r="H1837" s="396" t="s">
        <v>843</v>
      </c>
      <c r="I1837" s="386"/>
    </row>
    <row r="1838" spans="1:9" ht="15.75">
      <c r="A1838" s="431"/>
      <c r="B1838" s="694"/>
      <c r="C1838" s="616"/>
      <c r="D1838" s="617"/>
      <c r="E1838" s="100"/>
      <c r="F1838" s="100"/>
      <c r="G1838" s="176"/>
      <c r="H1838" s="396" t="s">
        <v>754</v>
      </c>
      <c r="I1838" s="386"/>
    </row>
    <row r="1839" spans="1:9" ht="15.75">
      <c r="A1839" s="431"/>
      <c r="B1839" s="694"/>
      <c r="C1839" s="616"/>
      <c r="D1839" s="122"/>
      <c r="E1839" s="100"/>
      <c r="F1839" s="100"/>
      <c r="G1839" s="176"/>
      <c r="H1839" s="396" t="s">
        <v>753</v>
      </c>
      <c r="I1839" s="386"/>
    </row>
    <row r="1840" spans="1:9" ht="15.75">
      <c r="A1840" s="431"/>
      <c r="B1840" s="694"/>
      <c r="C1840" s="616"/>
      <c r="D1840" s="40"/>
      <c r="E1840" s="100"/>
      <c r="F1840" s="100"/>
      <c r="G1840" s="176"/>
      <c r="H1840" s="396"/>
      <c r="I1840" s="561"/>
    </row>
    <row r="1841" spans="1:9" ht="15.75">
      <c r="A1841" s="431"/>
      <c r="B1841" s="694"/>
      <c r="C1841" s="616"/>
      <c r="D1841" s="40"/>
      <c r="E1841" s="100"/>
      <c r="F1841" s="100"/>
      <c r="G1841" s="176"/>
      <c r="H1841" s="396"/>
      <c r="I1841" s="561"/>
    </row>
    <row r="1842" spans="1:9" ht="15.75">
      <c r="A1842" s="431"/>
      <c r="B1842" s="694"/>
      <c r="C1842" s="616"/>
      <c r="D1842" s="40"/>
      <c r="E1842" s="100"/>
      <c r="F1842" s="100"/>
      <c r="G1842" s="176"/>
      <c r="H1842" s="396" t="s">
        <v>50</v>
      </c>
      <c r="I1842" s="561"/>
    </row>
    <row r="1843" spans="1:9" ht="15.75">
      <c r="A1843" s="431"/>
      <c r="B1843" s="176"/>
      <c r="C1843" s="616"/>
      <c r="D1843" s="40"/>
      <c r="E1843" s="100"/>
      <c r="F1843" s="184"/>
      <c r="G1843" s="100"/>
      <c r="H1843" s="396" t="s">
        <v>841</v>
      </c>
      <c r="I1843" s="561"/>
    </row>
    <row r="1858" spans="1:9" ht="15.75">
      <c r="A1858" s="420" t="s">
        <v>835</v>
      </c>
      <c r="B1858" s="420"/>
      <c r="C1858" s="421"/>
      <c r="D1858" s="422"/>
      <c r="E1858" s="422"/>
      <c r="F1858" s="422"/>
      <c r="G1858" s="423"/>
      <c r="H1858" s="422"/>
      <c r="I1858" s="420"/>
    </row>
    <row r="1859" spans="1:9" ht="16.5" thickBot="1">
      <c r="A1859" s="424" t="s">
        <v>842</v>
      </c>
      <c r="B1859" s="424"/>
      <c r="C1859" s="425"/>
      <c r="D1859" s="426"/>
      <c r="E1859" s="426"/>
      <c r="F1859" s="426"/>
      <c r="G1859" s="427"/>
      <c r="H1859" s="426"/>
      <c r="I1859" s="424">
        <v>78</v>
      </c>
    </row>
    <row r="1860" spans="1:9" ht="15.75">
      <c r="A1860" s="428"/>
      <c r="B1860" s="429"/>
      <c r="C1860" s="430"/>
      <c r="D1860" s="431"/>
      <c r="E1860" s="431"/>
      <c r="F1860" s="431"/>
      <c r="G1860" s="429"/>
      <c r="H1860" s="432"/>
      <c r="I1860" s="428"/>
    </row>
    <row r="1861" spans="1:9" ht="15.75">
      <c r="A1861" s="429" t="s">
        <v>852</v>
      </c>
      <c r="B1861" s="428"/>
      <c r="C1861" s="1017" t="s">
        <v>1058</v>
      </c>
      <c r="D1861" s="1017"/>
      <c r="E1861" s="1017"/>
      <c r="F1861" s="431"/>
      <c r="G1861" s="429"/>
      <c r="H1861" s="432"/>
      <c r="I1861" s="428"/>
    </row>
    <row r="1862" spans="1:9" ht="31.5">
      <c r="A1862" s="434" t="s">
        <v>837</v>
      </c>
      <c r="B1862" s="434" t="s">
        <v>6</v>
      </c>
      <c r="C1862" s="443" t="s">
        <v>838</v>
      </c>
      <c r="D1862" s="551" t="s">
        <v>7</v>
      </c>
      <c r="E1862" s="552" t="s">
        <v>8</v>
      </c>
      <c r="F1862" s="435" t="s">
        <v>9</v>
      </c>
      <c r="G1862" s="435" t="s">
        <v>10</v>
      </c>
      <c r="H1862" s="644" t="s">
        <v>11</v>
      </c>
      <c r="I1862" s="435" t="s">
        <v>12</v>
      </c>
    </row>
    <row r="1863" spans="1:9" ht="15.75">
      <c r="A1863" s="441">
        <v>1</v>
      </c>
      <c r="B1863" s="358" t="s">
        <v>28</v>
      </c>
      <c r="C1863" s="358" t="s">
        <v>862</v>
      </c>
      <c r="D1863" s="8" t="s">
        <v>14</v>
      </c>
      <c r="E1863" s="554" t="s">
        <v>386</v>
      </c>
      <c r="F1863" s="554" t="s">
        <v>37</v>
      </c>
      <c r="G1863" s="557">
        <v>2</v>
      </c>
      <c r="H1863" s="301" t="s">
        <v>640</v>
      </c>
      <c r="I1863" s="6">
        <v>205</v>
      </c>
    </row>
    <row r="1864" spans="1:9" ht="15.75">
      <c r="A1864" s="443">
        <v>2</v>
      </c>
      <c r="B1864" s="444" t="s">
        <v>21</v>
      </c>
      <c r="C1864" s="444" t="s">
        <v>893</v>
      </c>
      <c r="D1864" s="188" t="s">
        <v>17</v>
      </c>
      <c r="E1864" s="177" t="s">
        <v>386</v>
      </c>
      <c r="F1864" s="157" t="s">
        <v>37</v>
      </c>
      <c r="G1864" s="663">
        <v>2</v>
      </c>
      <c r="H1864" s="747" t="s">
        <v>415</v>
      </c>
      <c r="I1864" s="5">
        <v>301</v>
      </c>
    </row>
    <row r="1865" spans="1:9" ht="15.75" hidden="1">
      <c r="A1865" s="443"/>
      <c r="B1865" s="357"/>
      <c r="C1865" s="357"/>
      <c r="D1865" s="5"/>
      <c r="E1865" s="728"/>
      <c r="F1865" s="177"/>
      <c r="G1865" s="178"/>
      <c r="H1865" s="729"/>
      <c r="I1865" s="6"/>
    </row>
    <row r="1866" spans="1:9" ht="15.75">
      <c r="A1866" s="448"/>
      <c r="B1866" s="455"/>
      <c r="C1866" s="455"/>
      <c r="D1866" s="111"/>
      <c r="E1866" s="387"/>
      <c r="F1866" s="11" t="s">
        <v>56</v>
      </c>
      <c r="G1866" s="7">
        <v>4</v>
      </c>
      <c r="H1866" s="309"/>
      <c r="I1866" s="7"/>
    </row>
    <row r="1867" spans="1:9" ht="15.75">
      <c r="A1867" s="528"/>
      <c r="B1867" s="639"/>
      <c r="C1867" s="639"/>
      <c r="D1867" s="531"/>
      <c r="E1867" s="511"/>
      <c r="F1867" s="511"/>
      <c r="G1867" s="529"/>
      <c r="H1867" s="727"/>
      <c r="I1867" s="530"/>
    </row>
    <row r="1868" spans="1:9" ht="15.75">
      <c r="A1868" s="431"/>
      <c r="B1868" s="616"/>
      <c r="C1868" s="616"/>
      <c r="D1868" s="176"/>
      <c r="E1868" s="100"/>
      <c r="F1868" s="184"/>
      <c r="G1868" s="176"/>
      <c r="H1868" s="100"/>
      <c r="I1868" s="40"/>
    </row>
    <row r="1869" spans="1:9" ht="15.75">
      <c r="A1869" s="431"/>
      <c r="B1869" s="616"/>
      <c r="C1869" s="616"/>
      <c r="D1869" s="40"/>
      <c r="E1869" s="176"/>
      <c r="F1869" s="251"/>
      <c r="G1869" s="176"/>
      <c r="H1869" s="694"/>
      <c r="I1869" s="561"/>
    </row>
    <row r="1870" spans="1:9" ht="15.75">
      <c r="A1870" s="431"/>
      <c r="B1870" s="616"/>
      <c r="C1870" s="616"/>
      <c r="D1870" s="40"/>
      <c r="E1870" s="40"/>
      <c r="F1870" s="40"/>
      <c r="G1870" s="561"/>
      <c r="H1870" s="40"/>
      <c r="I1870" s="561"/>
    </row>
    <row r="1871" spans="1:9" ht="15.75">
      <c r="A1871" s="431"/>
      <c r="B1871" s="616"/>
      <c r="C1871" s="616"/>
      <c r="D1871" s="40"/>
      <c r="E1871" s="561"/>
      <c r="F1871" s="40"/>
      <c r="G1871" s="561"/>
      <c r="H1871" s="40"/>
      <c r="I1871" s="561"/>
    </row>
    <row r="1872" spans="1:9" ht="15.75">
      <c r="A1872" s="431"/>
      <c r="B1872" s="616"/>
      <c r="C1872" s="616"/>
      <c r="D1872" s="40"/>
      <c r="E1872" s="561"/>
      <c r="F1872" s="40"/>
      <c r="G1872" s="561"/>
      <c r="H1872" s="40"/>
      <c r="I1872" s="561"/>
    </row>
    <row r="1873" spans="1:9" ht="15.75">
      <c r="A1873" s="431"/>
      <c r="B1873" s="694"/>
      <c r="C1873" s="616"/>
      <c r="D1873" s="122"/>
      <c r="E1873" s="696"/>
      <c r="F1873" s="696"/>
      <c r="G1873" s="697"/>
      <c r="H1873" s="396" t="s">
        <v>843</v>
      </c>
      <c r="I1873" s="386"/>
    </row>
    <row r="1874" spans="1:9" ht="15.75">
      <c r="A1874" s="431"/>
      <c r="B1874" s="694"/>
      <c r="C1874" s="616"/>
      <c r="D1874" s="617"/>
      <c r="E1874" s="100"/>
      <c r="F1874" s="100"/>
      <c r="G1874" s="176"/>
      <c r="H1874" s="396" t="s">
        <v>754</v>
      </c>
      <c r="I1874" s="386"/>
    </row>
    <row r="1875" spans="1:9" ht="15.75">
      <c r="A1875" s="431"/>
      <c r="B1875" s="694"/>
      <c r="C1875" s="616"/>
      <c r="D1875" s="122"/>
      <c r="E1875" s="100"/>
      <c r="F1875" s="100"/>
      <c r="G1875" s="176"/>
      <c r="H1875" s="396" t="s">
        <v>753</v>
      </c>
      <c r="I1875" s="386"/>
    </row>
    <row r="1876" spans="1:9" ht="15.75">
      <c r="A1876" s="431"/>
      <c r="B1876" s="694"/>
      <c r="C1876" s="616"/>
      <c r="D1876" s="40"/>
      <c r="E1876" s="100"/>
      <c r="F1876" s="100"/>
      <c r="G1876" s="176"/>
      <c r="H1876" s="396"/>
      <c r="I1876" s="561"/>
    </row>
    <row r="1877" spans="1:9" ht="15.75">
      <c r="A1877" s="431"/>
      <c r="B1877" s="694"/>
      <c r="C1877" s="616"/>
      <c r="D1877" s="40"/>
      <c r="E1877" s="100"/>
      <c r="F1877" s="100"/>
      <c r="G1877" s="176"/>
      <c r="H1877" s="396"/>
      <c r="I1877" s="561"/>
    </row>
    <row r="1878" spans="1:9" ht="15.75">
      <c r="A1878" s="431"/>
      <c r="B1878" s="694"/>
      <c r="C1878" s="616"/>
      <c r="D1878" s="40"/>
      <c r="E1878" s="100"/>
      <c r="F1878" s="100"/>
      <c r="G1878" s="176"/>
      <c r="H1878" s="396" t="s">
        <v>50</v>
      </c>
      <c r="I1878" s="561"/>
    </row>
    <row r="1879" spans="1:9" ht="15.75">
      <c r="A1879" s="431"/>
      <c r="B1879" s="176"/>
      <c r="C1879" s="616"/>
      <c r="D1879" s="40"/>
      <c r="E1879" s="100"/>
      <c r="F1879" s="184"/>
      <c r="G1879" s="100"/>
      <c r="H1879" s="396" t="s">
        <v>841</v>
      </c>
      <c r="I1879" s="561"/>
    </row>
    <row r="1895" spans="1:9" ht="15.75">
      <c r="A1895" s="420" t="s">
        <v>835</v>
      </c>
      <c r="B1895" s="420"/>
      <c r="C1895" s="421"/>
      <c r="D1895" s="422"/>
      <c r="E1895" s="422"/>
      <c r="F1895" s="422"/>
      <c r="G1895" s="423"/>
      <c r="H1895" s="422"/>
      <c r="I1895" s="420"/>
    </row>
    <row r="1896" spans="1:9" ht="16.5" thickBot="1">
      <c r="A1896" s="424" t="s">
        <v>842</v>
      </c>
      <c r="B1896" s="424"/>
      <c r="C1896" s="425"/>
      <c r="D1896" s="426"/>
      <c r="E1896" s="426"/>
      <c r="F1896" s="426"/>
      <c r="G1896" s="427"/>
      <c r="H1896" s="426"/>
      <c r="I1896" s="424">
        <v>79</v>
      </c>
    </row>
    <row r="1897" spans="1:9" ht="15.75">
      <c r="A1897" s="428"/>
      <c r="B1897" s="429"/>
      <c r="C1897" s="430"/>
      <c r="D1897" s="431"/>
      <c r="E1897" s="431"/>
      <c r="F1897" s="431"/>
      <c r="G1897" s="429"/>
      <c r="H1897" s="432"/>
      <c r="I1897" s="428"/>
    </row>
    <row r="1898" spans="1:9" ht="15.75">
      <c r="A1898" s="429" t="s">
        <v>852</v>
      </c>
      <c r="B1898" s="428"/>
      <c r="C1898" s="1017" t="s">
        <v>1079</v>
      </c>
      <c r="D1898" s="1017"/>
      <c r="E1898" s="1017"/>
      <c r="F1898" s="431"/>
      <c r="G1898" s="429"/>
      <c r="H1898" s="432"/>
      <c r="I1898" s="428"/>
    </row>
    <row r="1899" spans="1:9" ht="31.5">
      <c r="A1899" s="434" t="s">
        <v>837</v>
      </c>
      <c r="B1899" s="434" t="s">
        <v>6</v>
      </c>
      <c r="C1899" s="443" t="s">
        <v>838</v>
      </c>
      <c r="D1899" s="551" t="s">
        <v>7</v>
      </c>
      <c r="E1899" s="552" t="s">
        <v>8</v>
      </c>
      <c r="F1899" s="435" t="s">
        <v>9</v>
      </c>
      <c r="G1899" s="435" t="s">
        <v>10</v>
      </c>
      <c r="H1899" s="644" t="s">
        <v>11</v>
      </c>
      <c r="I1899" s="435" t="s">
        <v>12</v>
      </c>
    </row>
    <row r="1900" spans="1:9" ht="15.75">
      <c r="A1900" s="441">
        <v>1</v>
      </c>
      <c r="B1900" s="358" t="s">
        <v>28</v>
      </c>
      <c r="C1900" s="358" t="s">
        <v>893</v>
      </c>
      <c r="D1900" s="8" t="s">
        <v>17</v>
      </c>
      <c r="E1900" s="554" t="s">
        <v>390</v>
      </c>
      <c r="F1900" s="554" t="s">
        <v>41</v>
      </c>
      <c r="G1900" s="557">
        <v>2</v>
      </c>
      <c r="H1900" s="150" t="s">
        <v>410</v>
      </c>
      <c r="I1900" s="4">
        <v>301</v>
      </c>
    </row>
    <row r="1901" spans="1:9" ht="15.75">
      <c r="A1901" s="443"/>
      <c r="B1901" s="444"/>
      <c r="C1901" s="444"/>
      <c r="D1901" s="11"/>
      <c r="E1901" s="555"/>
      <c r="F1901" s="555"/>
      <c r="G1901" s="558"/>
      <c r="H1901" s="607" t="s">
        <v>1078</v>
      </c>
      <c r="I1901" s="10"/>
    </row>
    <row r="1902" spans="1:9" ht="15.75">
      <c r="A1902" s="448">
        <v>2</v>
      </c>
      <c r="B1902" s="358" t="s">
        <v>21</v>
      </c>
      <c r="C1902" s="358" t="s">
        <v>892</v>
      </c>
      <c r="D1902" s="8" t="s">
        <v>17</v>
      </c>
      <c r="E1902" s="554" t="s">
        <v>390</v>
      </c>
      <c r="F1902" s="554" t="s">
        <v>41</v>
      </c>
      <c r="G1902" s="557">
        <v>2</v>
      </c>
      <c r="H1902" s="150" t="s">
        <v>410</v>
      </c>
      <c r="I1902" s="4">
        <v>206</v>
      </c>
    </row>
    <row r="1903" spans="1:9" ht="15.75">
      <c r="A1903" s="443"/>
      <c r="B1903" s="444"/>
      <c r="C1903" s="444"/>
      <c r="D1903" s="10"/>
      <c r="E1903" s="177"/>
      <c r="F1903" s="177"/>
      <c r="G1903" s="178"/>
      <c r="H1903" s="306" t="s">
        <v>1078</v>
      </c>
      <c r="I1903" s="9"/>
    </row>
    <row r="1904" spans="1:9" ht="15.75">
      <c r="A1904" s="443"/>
      <c r="B1904" s="444"/>
      <c r="C1904" s="444"/>
      <c r="D1904" s="110"/>
      <c r="E1904" s="728"/>
      <c r="F1904" s="10" t="s">
        <v>56</v>
      </c>
      <c r="G1904" s="9">
        <v>4</v>
      </c>
      <c r="H1904" s="729"/>
      <c r="I1904" s="9"/>
    </row>
    <row r="1905" spans="1:9" ht="15.75">
      <c r="A1905" s="431"/>
      <c r="B1905" s="616"/>
      <c r="C1905" s="616"/>
      <c r="D1905" s="176"/>
      <c r="E1905" s="100"/>
      <c r="F1905" s="184"/>
      <c r="G1905" s="176"/>
      <c r="H1905" s="100"/>
      <c r="I1905" s="40"/>
    </row>
    <row r="1906" spans="1:9" ht="15.75">
      <c r="A1906" s="431"/>
      <c r="B1906" s="616"/>
      <c r="C1906" s="616"/>
      <c r="D1906" s="40"/>
      <c r="E1906" s="176"/>
      <c r="F1906" s="251"/>
      <c r="G1906" s="176"/>
      <c r="H1906" s="694"/>
      <c r="I1906" s="561"/>
    </row>
    <row r="1907" spans="1:9" ht="15.75">
      <c r="A1907" s="431"/>
      <c r="B1907" s="616"/>
      <c r="C1907" s="616"/>
      <c r="D1907" s="40"/>
      <c r="E1907" s="40"/>
      <c r="F1907" s="40"/>
      <c r="G1907" s="561"/>
      <c r="H1907" s="40"/>
      <c r="I1907" s="561"/>
    </row>
    <row r="1908" spans="1:9" ht="15.75">
      <c r="A1908" s="431"/>
      <c r="B1908" s="616"/>
      <c r="C1908" s="616"/>
      <c r="D1908" s="40"/>
      <c r="E1908" s="561"/>
      <c r="F1908" s="40"/>
      <c r="G1908" s="561"/>
      <c r="H1908" s="40"/>
      <c r="I1908" s="561"/>
    </row>
    <row r="1909" spans="1:9" ht="15.75">
      <c r="A1909" s="431"/>
      <c r="B1909" s="616"/>
      <c r="C1909" s="616"/>
      <c r="D1909" s="40"/>
      <c r="E1909" s="561"/>
      <c r="F1909" s="40"/>
      <c r="G1909" s="561"/>
      <c r="H1909" s="40"/>
      <c r="I1909" s="561"/>
    </row>
    <row r="1910" spans="1:9" ht="15.75">
      <c r="A1910" s="431"/>
      <c r="B1910" s="694"/>
      <c r="C1910" s="616"/>
      <c r="D1910" s="122"/>
      <c r="E1910" s="696"/>
      <c r="F1910" s="696"/>
      <c r="G1910" s="697"/>
      <c r="H1910" s="396" t="s">
        <v>843</v>
      </c>
      <c r="I1910" s="386"/>
    </row>
    <row r="1911" spans="1:9" ht="15.75">
      <c r="A1911" s="431"/>
      <c r="B1911" s="694"/>
      <c r="C1911" s="616"/>
      <c r="D1911" s="617"/>
      <c r="E1911" s="100"/>
      <c r="F1911" s="100"/>
      <c r="G1911" s="176"/>
      <c r="H1911" s="396" t="s">
        <v>754</v>
      </c>
      <c r="I1911" s="386"/>
    </row>
    <row r="1912" spans="1:9" ht="15.75">
      <c r="A1912" s="431"/>
      <c r="B1912" s="694"/>
      <c r="C1912" s="616"/>
      <c r="D1912" s="122"/>
      <c r="E1912" s="100"/>
      <c r="F1912" s="100"/>
      <c r="G1912" s="176"/>
      <c r="H1912" s="396" t="s">
        <v>753</v>
      </c>
      <c r="I1912" s="386"/>
    </row>
    <row r="1913" spans="1:9" ht="15.75">
      <c r="A1913" s="431"/>
      <c r="B1913" s="694"/>
      <c r="C1913" s="616"/>
      <c r="D1913" s="40"/>
      <c r="E1913" s="100"/>
      <c r="F1913" s="100"/>
      <c r="G1913" s="176"/>
      <c r="H1913" s="396"/>
      <c r="I1913" s="561"/>
    </row>
    <row r="1914" spans="1:9" ht="15.75">
      <c r="A1914" s="431"/>
      <c r="B1914" s="694"/>
      <c r="C1914" s="616"/>
      <c r="D1914" s="40"/>
      <c r="E1914" s="100"/>
      <c r="F1914" s="100"/>
      <c r="G1914" s="176"/>
      <c r="H1914" s="396"/>
      <c r="I1914" s="561"/>
    </row>
    <row r="1915" spans="1:9" ht="15.75">
      <c r="A1915" s="431"/>
      <c r="B1915" s="694"/>
      <c r="C1915" s="616"/>
      <c r="D1915" s="40"/>
      <c r="E1915" s="100"/>
      <c r="F1915" s="100"/>
      <c r="G1915" s="176"/>
      <c r="H1915" s="396" t="s">
        <v>50</v>
      </c>
      <c r="I1915" s="561"/>
    </row>
    <row r="1916" spans="1:9" ht="15.75">
      <c r="A1916" s="431"/>
      <c r="B1916" s="176"/>
      <c r="C1916" s="616"/>
      <c r="D1916" s="40"/>
      <c r="E1916" s="100"/>
      <c r="F1916" s="184"/>
      <c r="G1916" s="100"/>
      <c r="H1916" s="396" t="s">
        <v>841</v>
      </c>
      <c r="I1916" s="561"/>
    </row>
    <row r="1931" spans="1:9" ht="15.75">
      <c r="A1931" s="420" t="s">
        <v>835</v>
      </c>
      <c r="B1931" s="420"/>
      <c r="C1931" s="421"/>
      <c r="D1931" s="422"/>
      <c r="E1931" s="422"/>
      <c r="F1931" s="422"/>
      <c r="G1931" s="423"/>
      <c r="H1931" s="422"/>
      <c r="I1931" s="420"/>
    </row>
    <row r="1932" spans="1:9" ht="16.5" thickBot="1">
      <c r="A1932" s="424" t="s">
        <v>842</v>
      </c>
      <c r="B1932" s="424"/>
      <c r="C1932" s="425"/>
      <c r="D1932" s="426"/>
      <c r="E1932" s="426"/>
      <c r="F1932" s="426"/>
      <c r="G1932" s="427"/>
      <c r="H1932" s="426"/>
      <c r="I1932" s="424">
        <v>80</v>
      </c>
    </row>
    <row r="1933" spans="1:9" ht="15.75">
      <c r="A1933" s="428"/>
      <c r="B1933" s="429"/>
      <c r="C1933" s="430"/>
      <c r="D1933" s="431"/>
      <c r="E1933" s="431"/>
      <c r="F1933" s="431"/>
      <c r="G1933" s="429"/>
      <c r="H1933" s="432"/>
      <c r="I1933" s="428"/>
    </row>
    <row r="1934" spans="1:9" ht="15.75">
      <c r="A1934" s="429" t="s">
        <v>852</v>
      </c>
      <c r="B1934" s="428"/>
      <c r="C1934" s="1017" t="s">
        <v>629</v>
      </c>
      <c r="D1934" s="1017"/>
      <c r="E1934" s="1017"/>
      <c r="F1934" s="431"/>
      <c r="G1934" s="429"/>
      <c r="H1934" s="432"/>
      <c r="I1934" s="428"/>
    </row>
    <row r="1935" spans="1:9" ht="31.5">
      <c r="A1935" s="434" t="s">
        <v>837</v>
      </c>
      <c r="B1935" s="434" t="s">
        <v>6</v>
      </c>
      <c r="C1935" s="443" t="s">
        <v>838</v>
      </c>
      <c r="D1935" s="551" t="s">
        <v>7</v>
      </c>
      <c r="E1935" s="552" t="s">
        <v>8</v>
      </c>
      <c r="F1935" s="435" t="s">
        <v>9</v>
      </c>
      <c r="G1935" s="435" t="s">
        <v>10</v>
      </c>
      <c r="H1935" s="644" t="s">
        <v>11</v>
      </c>
      <c r="I1935" s="435" t="s">
        <v>12</v>
      </c>
    </row>
    <row r="1936" spans="1:9" ht="15.75">
      <c r="A1936" s="441">
        <v>1</v>
      </c>
      <c r="B1936" s="358" t="s">
        <v>13</v>
      </c>
      <c r="C1936" s="358" t="s">
        <v>854</v>
      </c>
      <c r="D1936" s="8" t="s">
        <v>17</v>
      </c>
      <c r="E1936" s="27" t="s">
        <v>345</v>
      </c>
      <c r="F1936" s="27" t="s">
        <v>346</v>
      </c>
      <c r="G1936" s="562">
        <v>2</v>
      </c>
      <c r="H1936" s="658" t="s">
        <v>150</v>
      </c>
      <c r="I1936" s="562">
        <v>304</v>
      </c>
    </row>
    <row r="1937" spans="1:9" ht="15.75">
      <c r="A1937" s="443"/>
      <c r="B1937" s="444"/>
      <c r="C1937" s="444"/>
      <c r="D1937" s="11"/>
      <c r="E1937" s="11"/>
      <c r="F1937" s="11" t="s">
        <v>348</v>
      </c>
      <c r="G1937" s="7"/>
      <c r="H1937" s="117" t="s">
        <v>629</v>
      </c>
      <c r="I1937" s="9"/>
    </row>
    <row r="1938" spans="1:9" ht="15.75">
      <c r="A1938" s="443">
        <v>2</v>
      </c>
      <c r="B1938" s="357" t="s">
        <v>39</v>
      </c>
      <c r="C1938" s="357" t="s">
        <v>1018</v>
      </c>
      <c r="D1938" s="5" t="s">
        <v>14</v>
      </c>
      <c r="E1938" s="6" t="s">
        <v>139</v>
      </c>
      <c r="F1938" s="5" t="s">
        <v>140</v>
      </c>
      <c r="G1938" s="6">
        <v>2</v>
      </c>
      <c r="H1938" s="214" t="s">
        <v>1059</v>
      </c>
      <c r="I1938" s="6">
        <v>303</v>
      </c>
    </row>
    <row r="1939" spans="1:9" ht="15.75">
      <c r="A1939" s="443"/>
      <c r="B1939" s="444"/>
      <c r="C1939" s="444"/>
      <c r="D1939" s="10"/>
      <c r="E1939" s="177"/>
      <c r="F1939" s="177"/>
      <c r="G1939" s="178"/>
      <c r="H1939" s="306"/>
      <c r="I1939" s="9"/>
    </row>
    <row r="1940" spans="1:9" ht="15.75">
      <c r="A1940" s="443"/>
      <c r="B1940" s="444"/>
      <c r="C1940" s="444"/>
      <c r="D1940" s="110"/>
      <c r="E1940" s="728"/>
      <c r="F1940" s="10" t="s">
        <v>56</v>
      </c>
      <c r="G1940" s="9">
        <v>4</v>
      </c>
      <c r="H1940" s="729"/>
      <c r="I1940" s="9"/>
    </row>
    <row r="1941" spans="1:9" ht="15.75">
      <c r="A1941" s="431"/>
      <c r="B1941" s="616"/>
      <c r="C1941" s="616"/>
      <c r="D1941" s="176"/>
      <c r="E1941" s="100"/>
      <c r="F1941" s="184"/>
      <c r="G1941" s="176"/>
      <c r="H1941" s="100"/>
      <c r="I1941" s="40"/>
    </row>
    <row r="1942" spans="1:9" ht="15.75">
      <c r="A1942" s="431"/>
      <c r="B1942" s="616"/>
      <c r="C1942" s="616"/>
      <c r="D1942" s="40"/>
      <c r="E1942" s="176"/>
      <c r="F1942" s="251"/>
      <c r="G1942" s="176"/>
      <c r="H1942" s="694"/>
      <c r="I1942" s="561"/>
    </row>
    <row r="1943" spans="1:9" ht="15.75">
      <c r="A1943" s="431"/>
      <c r="B1943" s="616"/>
      <c r="C1943" s="616"/>
      <c r="D1943" s="40"/>
      <c r="E1943" s="40"/>
      <c r="F1943" s="40"/>
      <c r="G1943" s="561"/>
      <c r="H1943" s="40"/>
      <c r="I1943" s="561"/>
    </row>
    <row r="1944" spans="1:9" ht="15.75">
      <c r="A1944" s="431"/>
      <c r="B1944" s="616"/>
      <c r="C1944" s="616"/>
      <c r="D1944" s="40"/>
      <c r="E1944" s="561"/>
      <c r="F1944" s="40"/>
      <c r="G1944" s="561"/>
      <c r="H1944" s="40"/>
      <c r="I1944" s="561"/>
    </row>
    <row r="1945" spans="1:9" ht="15.75">
      <c r="A1945" s="431"/>
      <c r="B1945" s="616"/>
      <c r="C1945" s="616"/>
      <c r="D1945" s="40"/>
      <c r="E1945" s="561"/>
      <c r="F1945" s="40"/>
      <c r="G1945" s="561"/>
      <c r="H1945" s="40"/>
      <c r="I1945" s="561"/>
    </row>
    <row r="1946" spans="1:9" ht="15.75">
      <c r="A1946" s="431"/>
      <c r="B1946" s="694"/>
      <c r="C1946" s="616"/>
      <c r="D1946" s="122"/>
      <c r="E1946" s="696"/>
      <c r="F1946" s="696"/>
      <c r="G1946" s="697"/>
      <c r="H1946" s="396" t="s">
        <v>843</v>
      </c>
      <c r="I1946" s="386"/>
    </row>
    <row r="1947" spans="1:9" ht="15.75">
      <c r="A1947" s="431"/>
      <c r="B1947" s="694"/>
      <c r="C1947" s="616"/>
      <c r="D1947" s="617"/>
      <c r="E1947" s="100"/>
      <c r="F1947" s="100"/>
      <c r="G1947" s="176"/>
      <c r="H1947" s="396" t="s">
        <v>754</v>
      </c>
      <c r="I1947" s="386"/>
    </row>
    <row r="1948" spans="1:9" ht="15.75">
      <c r="A1948" s="431"/>
      <c r="B1948" s="694"/>
      <c r="C1948" s="616"/>
      <c r="D1948" s="122"/>
      <c r="E1948" s="100"/>
      <c r="F1948" s="100"/>
      <c r="G1948" s="176"/>
      <c r="H1948" s="396" t="s">
        <v>753</v>
      </c>
      <c r="I1948" s="386"/>
    </row>
    <row r="1949" spans="1:9" ht="15.75">
      <c r="A1949" s="431"/>
      <c r="B1949" s="694"/>
      <c r="C1949" s="616"/>
      <c r="D1949" s="40"/>
      <c r="E1949" s="100"/>
      <c r="F1949" s="100"/>
      <c r="G1949" s="176"/>
      <c r="H1949" s="396"/>
      <c r="I1949" s="561"/>
    </row>
    <row r="1950" spans="1:9" ht="15.75">
      <c r="A1950" s="431"/>
      <c r="B1950" s="694"/>
      <c r="C1950" s="616"/>
      <c r="D1950" s="40"/>
      <c r="E1950" s="100"/>
      <c r="F1950" s="100"/>
      <c r="G1950" s="176"/>
      <c r="H1950" s="396"/>
      <c r="I1950" s="561"/>
    </row>
    <row r="1951" spans="1:9" ht="15.75">
      <c r="A1951" s="431"/>
      <c r="B1951" s="694"/>
      <c r="C1951" s="616"/>
      <c r="D1951" s="40"/>
      <c r="E1951" s="100"/>
      <c r="F1951" s="100"/>
      <c r="G1951" s="176"/>
      <c r="H1951" s="396" t="s">
        <v>50</v>
      </c>
      <c r="I1951" s="561"/>
    </row>
    <row r="1952" spans="1:9" ht="15.75">
      <c r="A1952" s="431"/>
      <c r="B1952" s="176"/>
      <c r="C1952" s="616"/>
      <c r="D1952" s="40"/>
      <c r="E1952" s="100"/>
      <c r="F1952" s="184"/>
      <c r="G1952" s="100"/>
      <c r="H1952" s="396" t="s">
        <v>841</v>
      </c>
      <c r="I1952" s="561"/>
    </row>
    <row r="1967" spans="1:9" ht="15.75">
      <c r="A1967" s="420" t="s">
        <v>835</v>
      </c>
      <c r="B1967" s="420"/>
      <c r="C1967" s="421"/>
      <c r="D1967" s="422"/>
      <c r="E1967" s="422"/>
      <c r="F1967" s="422"/>
      <c r="G1967" s="423"/>
      <c r="H1967" s="422"/>
      <c r="I1967" s="420"/>
    </row>
    <row r="1968" spans="1:9" ht="16.5" thickBot="1">
      <c r="A1968" s="424" t="s">
        <v>842</v>
      </c>
      <c r="B1968" s="424"/>
      <c r="C1968" s="425"/>
      <c r="D1968" s="426"/>
      <c r="E1968" s="426"/>
      <c r="F1968" s="426"/>
      <c r="G1968" s="427"/>
      <c r="H1968" s="426"/>
      <c r="I1968" s="424">
        <v>81</v>
      </c>
    </row>
    <row r="1969" spans="1:10" ht="15.75">
      <c r="A1969" s="428"/>
      <c r="B1969" s="429"/>
      <c r="C1969" s="430"/>
      <c r="D1969" s="431"/>
      <c r="E1969" s="431"/>
      <c r="F1969" s="431"/>
      <c r="G1969" s="429"/>
      <c r="H1969" s="432"/>
      <c r="I1969" s="428"/>
    </row>
    <row r="1970" spans="1:10" ht="15.75">
      <c r="A1970" s="429" t="s">
        <v>852</v>
      </c>
      <c r="B1970" s="428"/>
      <c r="C1970" s="1020" t="s">
        <v>1076</v>
      </c>
      <c r="D1970" s="1020"/>
      <c r="E1970" s="1020"/>
      <c r="F1970" s="431"/>
      <c r="G1970" s="429"/>
      <c r="H1970" s="432"/>
      <c r="I1970" s="428"/>
    </row>
    <row r="1971" spans="1:10" ht="31.5">
      <c r="A1971" s="757" t="s">
        <v>837</v>
      </c>
      <c r="B1971" s="757" t="s">
        <v>6</v>
      </c>
      <c r="C1971" s="758" t="s">
        <v>838</v>
      </c>
      <c r="D1971" s="759" t="s">
        <v>7</v>
      </c>
      <c r="E1971" s="760" t="s">
        <v>8</v>
      </c>
      <c r="F1971" s="761" t="s">
        <v>9</v>
      </c>
      <c r="G1971" s="761" t="s">
        <v>10</v>
      </c>
      <c r="H1971" s="761" t="s">
        <v>11</v>
      </c>
      <c r="I1971" s="761" t="s">
        <v>12</v>
      </c>
      <c r="J1971" s="762" t="s">
        <v>568</v>
      </c>
    </row>
    <row r="1972" spans="1:10" ht="15.75">
      <c r="A1972" s="434">
        <v>1</v>
      </c>
      <c r="B1972" s="61" t="s">
        <v>13</v>
      </c>
      <c r="C1972" s="526" t="s">
        <v>896</v>
      </c>
      <c r="D1972" s="14" t="s">
        <v>99</v>
      </c>
      <c r="E1972" s="17" t="s">
        <v>420</v>
      </c>
      <c r="F1972" s="17" t="s">
        <v>421</v>
      </c>
      <c r="G1972" s="61">
        <v>2</v>
      </c>
      <c r="H1972" s="17" t="s">
        <v>1077</v>
      </c>
      <c r="I1972" s="6">
        <v>201</v>
      </c>
      <c r="J1972" s="357"/>
    </row>
    <row r="1973" spans="1:10" ht="15.75">
      <c r="A1973" s="480">
        <v>2</v>
      </c>
      <c r="B1973" s="61" t="s">
        <v>13</v>
      </c>
      <c r="C1973" s="526" t="s">
        <v>863</v>
      </c>
      <c r="D1973" s="5" t="s">
        <v>339</v>
      </c>
      <c r="E1973" s="13" t="s">
        <v>420</v>
      </c>
      <c r="F1973" s="13" t="s">
        <v>421</v>
      </c>
      <c r="G1973" s="61">
        <v>2</v>
      </c>
      <c r="H1973" s="13" t="s">
        <v>1077</v>
      </c>
      <c r="I1973" s="6">
        <v>202</v>
      </c>
      <c r="J1973" s="357"/>
    </row>
    <row r="1974" spans="1:10" ht="15.75">
      <c r="A1974" s="480">
        <v>3</v>
      </c>
      <c r="B1974" s="357" t="s">
        <v>47</v>
      </c>
      <c r="C1974" s="526" t="s">
        <v>897</v>
      </c>
      <c r="D1974" s="5" t="s">
        <v>339</v>
      </c>
      <c r="E1974" s="13" t="s">
        <v>420</v>
      </c>
      <c r="F1974" s="13" t="s">
        <v>421</v>
      </c>
      <c r="G1974" s="61">
        <v>2</v>
      </c>
      <c r="H1974" s="586" t="s">
        <v>1077</v>
      </c>
      <c r="I1974" s="6">
        <v>203</v>
      </c>
      <c r="J1974" s="357"/>
    </row>
    <row r="1975" spans="1:10" ht="15.75">
      <c r="A1975" s="480"/>
      <c r="B1975" s="61"/>
      <c r="C1975" s="526"/>
      <c r="D1975" s="5"/>
      <c r="E1975" s="13"/>
      <c r="F1975" s="13"/>
      <c r="G1975" s="61"/>
      <c r="H1975" s="13"/>
      <c r="I1975" s="6"/>
      <c r="J1975" s="357"/>
    </row>
    <row r="1976" spans="1:10">
      <c r="A1976" s="357"/>
      <c r="B1976" s="357"/>
      <c r="C1976" s="357"/>
      <c r="D1976" s="357"/>
      <c r="E1976" s="357"/>
      <c r="F1976" s="357" t="s">
        <v>56</v>
      </c>
      <c r="G1976" s="480">
        <f>SUM(G1972:G1975)</f>
        <v>6</v>
      </c>
      <c r="H1976" s="357"/>
      <c r="I1976" s="357"/>
      <c r="J1976" s="357"/>
    </row>
    <row r="1977" spans="1:10" ht="15.75">
      <c r="H1977" s="396"/>
    </row>
    <row r="1978" spans="1:10" ht="15.75" customHeight="1">
      <c r="H1978" s="396"/>
    </row>
    <row r="1979" spans="1:10" ht="15.75">
      <c r="H1979" s="396"/>
    </row>
    <row r="1980" spans="1:10" ht="15.75">
      <c r="H1980" s="396"/>
    </row>
    <row r="1981" spans="1:10" ht="15.75">
      <c r="H1981" s="396" t="s">
        <v>843</v>
      </c>
    </row>
    <row r="1982" spans="1:10" ht="15.75">
      <c r="H1982" s="396" t="s">
        <v>754</v>
      </c>
    </row>
    <row r="1983" spans="1:10" ht="15.75">
      <c r="H1983" s="396" t="s">
        <v>753</v>
      </c>
    </row>
    <row r="1984" spans="1:10" ht="15.75">
      <c r="H1984" s="396"/>
    </row>
    <row r="1985" spans="1:9" ht="15.75">
      <c r="A1985" s="431"/>
      <c r="B1985" s="616"/>
      <c r="C1985" s="616"/>
      <c r="D1985" s="176"/>
      <c r="E1985" s="100"/>
      <c r="F1985" s="184"/>
      <c r="G1985" s="176"/>
      <c r="H1985" s="396"/>
      <c r="I1985" s="40"/>
    </row>
    <row r="1986" spans="1:9" ht="15.75">
      <c r="A1986" s="431"/>
      <c r="B1986" s="616"/>
      <c r="C1986" s="616"/>
      <c r="D1986" s="40"/>
      <c r="E1986" s="176"/>
      <c r="F1986" s="251"/>
      <c r="G1986" s="176"/>
      <c r="H1986" s="396"/>
      <c r="I1986" s="561"/>
    </row>
    <row r="1987" spans="1:9" ht="15.75">
      <c r="A1987" s="431"/>
      <c r="B1987" s="616"/>
      <c r="C1987" s="616"/>
      <c r="D1987" s="40"/>
      <c r="E1987" s="40"/>
      <c r="F1987" s="40"/>
      <c r="G1987" s="561"/>
      <c r="H1987" s="396"/>
      <c r="I1987" s="561"/>
    </row>
    <row r="1988" spans="1:9" ht="15.75">
      <c r="A1988" s="431"/>
      <c r="B1988" s="616"/>
      <c r="C1988" s="616"/>
      <c r="D1988" s="40"/>
      <c r="E1988" s="561"/>
      <c r="F1988" s="40"/>
      <c r="G1988" s="561"/>
      <c r="H1988" s="396"/>
      <c r="I1988" s="561"/>
    </row>
    <row r="1989" spans="1:9" ht="15.75">
      <c r="A1989" s="431"/>
      <c r="B1989" s="616"/>
      <c r="C1989" s="616"/>
      <c r="D1989" s="40"/>
      <c r="E1989" s="561"/>
      <c r="F1989" s="40"/>
      <c r="G1989" s="561"/>
      <c r="H1989" s="396" t="s">
        <v>50</v>
      </c>
      <c r="I1989" s="561"/>
    </row>
    <row r="1990" spans="1:9" ht="15.75">
      <c r="A1990" s="431"/>
      <c r="B1990" s="694"/>
      <c r="C1990" s="616"/>
      <c r="D1990" s="122"/>
      <c r="E1990" s="696"/>
      <c r="F1990" s="696"/>
      <c r="G1990" s="697"/>
      <c r="H1990" s="396" t="s">
        <v>841</v>
      </c>
      <c r="I1990" s="386"/>
    </row>
    <row r="1991" spans="1:9" ht="15.75">
      <c r="A1991" s="431"/>
      <c r="B1991" s="694"/>
      <c r="C1991" s="616"/>
      <c r="D1991" s="617"/>
      <c r="E1991" s="100"/>
      <c r="F1991" s="100"/>
      <c r="G1991" s="176"/>
      <c r="H1991" s="396"/>
      <c r="I1991" s="386"/>
    </row>
    <row r="1992" spans="1:9" ht="15.75">
      <c r="A1992" s="431"/>
      <c r="B1992" s="694"/>
      <c r="C1992" s="616"/>
      <c r="D1992" s="122"/>
      <c r="E1992" s="100"/>
      <c r="F1992" s="100"/>
      <c r="G1992" s="176"/>
      <c r="H1992" s="396"/>
      <c r="I1992" s="386"/>
    </row>
    <row r="1993" spans="1:9" ht="15.75">
      <c r="A1993" s="431"/>
      <c r="B1993" s="694"/>
      <c r="C1993" s="616"/>
      <c r="D1993" s="40"/>
      <c r="E1993" s="100"/>
      <c r="F1993" s="100"/>
      <c r="G1993" s="176"/>
      <c r="H1993" s="396"/>
      <c r="I1993" s="561"/>
    </row>
    <row r="1994" spans="1:9" ht="15.75">
      <c r="A1994" s="431"/>
      <c r="B1994" s="694"/>
      <c r="C1994" s="616"/>
      <c r="D1994" s="40"/>
      <c r="E1994" s="100"/>
      <c r="F1994" s="100"/>
      <c r="G1994" s="176"/>
      <c r="H1994" s="396"/>
      <c r="I1994" s="561"/>
    </row>
    <row r="1995" spans="1:9" ht="15.75">
      <c r="A1995" s="431"/>
      <c r="B1995" s="694"/>
      <c r="C1995" s="616"/>
      <c r="D1995" s="40"/>
      <c r="E1995" s="100"/>
      <c r="F1995" s="100"/>
      <c r="G1995" s="176"/>
      <c r="H1995" s="396"/>
      <c r="I1995" s="561"/>
    </row>
    <row r="1996" spans="1:9" ht="15.75">
      <c r="A1996" s="431"/>
      <c r="B1996" s="176"/>
      <c r="C1996" s="616"/>
      <c r="D1996" s="40"/>
      <c r="E1996" s="100"/>
      <c r="F1996" s="184"/>
      <c r="G1996" s="100"/>
      <c r="H1996" s="396"/>
      <c r="I1996" s="561"/>
    </row>
    <row r="2002" spans="1:9" ht="15.75">
      <c r="A2002" s="420" t="s">
        <v>835</v>
      </c>
      <c r="B2002" s="420"/>
      <c r="C2002" s="421"/>
      <c r="D2002" s="422"/>
      <c r="E2002" s="422"/>
      <c r="F2002" s="422"/>
      <c r="G2002" s="423"/>
      <c r="H2002" s="422"/>
      <c r="I2002" s="420"/>
    </row>
    <row r="2003" spans="1:9" ht="16.5" thickBot="1">
      <c r="A2003" s="424" t="s">
        <v>842</v>
      </c>
      <c r="B2003" s="424"/>
      <c r="C2003" s="425"/>
      <c r="D2003" s="426"/>
      <c r="E2003" s="426"/>
      <c r="F2003" s="426"/>
      <c r="G2003" s="427"/>
      <c r="H2003" s="426"/>
      <c r="I2003" s="424">
        <v>82</v>
      </c>
    </row>
    <row r="2004" spans="1:9" ht="15.75">
      <c r="A2004" s="428"/>
      <c r="B2004" s="429"/>
      <c r="C2004" s="430"/>
      <c r="D2004" s="431"/>
      <c r="E2004" s="431"/>
      <c r="F2004" s="431"/>
      <c r="G2004" s="429"/>
      <c r="H2004" s="432"/>
      <c r="I2004" s="428"/>
    </row>
    <row r="2005" spans="1:9" ht="15.75">
      <c r="A2005" s="429" t="s">
        <v>852</v>
      </c>
      <c r="B2005" s="428"/>
      <c r="C2005" s="1017" t="s">
        <v>1094</v>
      </c>
      <c r="D2005" s="1017"/>
      <c r="E2005" s="1017"/>
      <c r="F2005" s="431"/>
      <c r="G2005" s="429"/>
      <c r="H2005" s="432"/>
      <c r="I2005" s="428"/>
    </row>
    <row r="2006" spans="1:9" ht="26.25" customHeight="1">
      <c r="A2006" s="434" t="s">
        <v>837</v>
      </c>
      <c r="B2006" s="434" t="s">
        <v>6</v>
      </c>
      <c r="C2006" s="443" t="s">
        <v>838</v>
      </c>
      <c r="D2006" s="551" t="s">
        <v>7</v>
      </c>
      <c r="E2006" s="552" t="s">
        <v>8</v>
      </c>
      <c r="F2006" s="435" t="s">
        <v>9</v>
      </c>
      <c r="G2006" s="435" t="s">
        <v>10</v>
      </c>
      <c r="H2006" s="435" t="s">
        <v>11</v>
      </c>
      <c r="I2006" s="435" t="s">
        <v>12</v>
      </c>
    </row>
    <row r="2007" spans="1:9" ht="15.75">
      <c r="A2007" s="441">
        <v>1</v>
      </c>
      <c r="B2007" s="783" t="s">
        <v>39</v>
      </c>
      <c r="C2007" s="384" t="s">
        <v>887</v>
      </c>
      <c r="D2007" s="8" t="s">
        <v>14</v>
      </c>
      <c r="E2007" s="56" t="s">
        <v>388</v>
      </c>
      <c r="F2007" s="56" t="s">
        <v>101</v>
      </c>
      <c r="G2007" s="783">
        <v>2</v>
      </c>
      <c r="H2007" s="789" t="s">
        <v>1095</v>
      </c>
      <c r="I2007" s="4">
        <v>203</v>
      </c>
    </row>
    <row r="2008" spans="1:9">
      <c r="A2008" s="444"/>
      <c r="B2008" s="444"/>
      <c r="C2008" s="790"/>
      <c r="D2008" s="790"/>
      <c r="E2008" s="790"/>
      <c r="F2008" s="790"/>
      <c r="G2008" s="790"/>
      <c r="H2008" s="790" t="s">
        <v>1094</v>
      </c>
      <c r="I2008" s="444"/>
    </row>
    <row r="2009" spans="1:9" ht="15.75">
      <c r="A2009" s="441">
        <v>2</v>
      </c>
      <c r="B2009" s="783" t="s">
        <v>47</v>
      </c>
      <c r="C2009" s="384" t="s">
        <v>893</v>
      </c>
      <c r="D2009" s="8" t="s">
        <v>14</v>
      </c>
      <c r="E2009" s="56" t="s">
        <v>388</v>
      </c>
      <c r="F2009" s="56" t="s">
        <v>101</v>
      </c>
      <c r="G2009" s="783">
        <v>2</v>
      </c>
      <c r="H2009" s="605" t="s">
        <v>1096</v>
      </c>
      <c r="I2009" s="8">
        <v>301</v>
      </c>
    </row>
    <row r="2010" spans="1:9">
      <c r="A2010" s="444"/>
      <c r="B2010" s="444"/>
      <c r="C2010" s="790"/>
      <c r="D2010" s="790"/>
      <c r="E2010" s="790"/>
      <c r="F2010" s="790"/>
      <c r="G2010" s="790"/>
      <c r="H2010" s="790" t="s">
        <v>1097</v>
      </c>
      <c r="I2010" s="444"/>
    </row>
    <row r="2011" spans="1:9" ht="15.75">
      <c r="A2011" s="448">
        <v>3</v>
      </c>
      <c r="B2011" s="777" t="s">
        <v>28</v>
      </c>
      <c r="C2011" s="584" t="s">
        <v>895</v>
      </c>
      <c r="D2011" s="11" t="s">
        <v>17</v>
      </c>
      <c r="E2011" s="774" t="s">
        <v>388</v>
      </c>
      <c r="F2011" s="774" t="s">
        <v>101</v>
      </c>
      <c r="G2011" s="777">
        <v>2</v>
      </c>
      <c r="H2011" s="791" t="s">
        <v>1098</v>
      </c>
      <c r="I2011" s="7">
        <v>302</v>
      </c>
    </row>
    <row r="2012" spans="1:9" ht="15.75">
      <c r="A2012" s="479"/>
      <c r="B2012" s="444"/>
      <c r="C2012" s="790"/>
      <c r="D2012" s="10"/>
      <c r="E2012" s="271"/>
      <c r="F2012" s="271"/>
      <c r="G2012" s="34"/>
      <c r="H2012" s="272" t="s">
        <v>1094</v>
      </c>
      <c r="I2012" s="9"/>
    </row>
    <row r="2013" spans="1:9" ht="15.75">
      <c r="A2013" s="478">
        <v>4</v>
      </c>
      <c r="B2013" s="537" t="s">
        <v>28</v>
      </c>
      <c r="C2013" s="384" t="s">
        <v>894</v>
      </c>
      <c r="D2013" s="8" t="s">
        <v>14</v>
      </c>
      <c r="E2013" s="792" t="s">
        <v>388</v>
      </c>
      <c r="F2013" s="792" t="s">
        <v>101</v>
      </c>
      <c r="G2013" s="537">
        <v>2</v>
      </c>
      <c r="H2013" s="793" t="s">
        <v>1099</v>
      </c>
      <c r="I2013" s="4">
        <v>204</v>
      </c>
    </row>
    <row r="2014" spans="1:9" ht="15.75">
      <c r="A2014" s="479"/>
      <c r="B2014" s="444"/>
      <c r="C2014" s="790"/>
      <c r="D2014" s="10"/>
      <c r="E2014" s="271"/>
      <c r="F2014" s="271"/>
      <c r="G2014" s="34"/>
      <c r="H2014" s="272" t="s">
        <v>1100</v>
      </c>
      <c r="I2014" s="9"/>
    </row>
    <row r="2015" spans="1:9" ht="15.75">
      <c r="A2015" s="357"/>
      <c r="B2015" s="357"/>
      <c r="C2015" s="13"/>
      <c r="D2015" s="360"/>
      <c r="E2015" s="13"/>
      <c r="F2015" s="13" t="s">
        <v>56</v>
      </c>
      <c r="G2015" s="61">
        <v>8</v>
      </c>
      <c r="H2015" s="508"/>
      <c r="I2015" s="33"/>
    </row>
    <row r="2017" spans="8:8" ht="15.75">
      <c r="H2017" s="396" t="s">
        <v>843</v>
      </c>
    </row>
    <row r="2018" spans="8:8" ht="15.75">
      <c r="H2018" s="396" t="s">
        <v>754</v>
      </c>
    </row>
    <row r="2019" spans="8:8" ht="15.75">
      <c r="H2019" s="396" t="s">
        <v>753</v>
      </c>
    </row>
    <row r="2020" spans="8:8" ht="15.75">
      <c r="H2020" s="396"/>
    </row>
    <row r="2021" spans="8:8" ht="15.75">
      <c r="H2021" s="396"/>
    </row>
    <row r="2022" spans="8:8" ht="15.75">
      <c r="H2022" s="396" t="s">
        <v>50</v>
      </c>
    </row>
    <row r="2023" spans="8:8" ht="15.75">
      <c r="H2023" s="396" t="s">
        <v>841</v>
      </c>
    </row>
    <row r="2039" spans="1:10" ht="15.75">
      <c r="A2039" s="420" t="s">
        <v>835</v>
      </c>
      <c r="B2039" s="420"/>
      <c r="C2039" s="421"/>
      <c r="D2039" s="422"/>
      <c r="E2039" s="422"/>
      <c r="F2039" s="422"/>
      <c r="G2039" s="423"/>
      <c r="H2039" s="422"/>
      <c r="I2039" s="420"/>
    </row>
    <row r="2040" spans="1:10" ht="16.5" thickBot="1">
      <c r="A2040" s="424" t="s">
        <v>842</v>
      </c>
      <c r="B2040" s="424"/>
      <c r="C2040" s="425"/>
      <c r="D2040" s="426"/>
      <c r="E2040" s="426"/>
      <c r="F2040" s="426"/>
      <c r="G2040" s="427"/>
      <c r="H2040" s="426"/>
      <c r="I2040" s="424">
        <v>83</v>
      </c>
    </row>
    <row r="2041" spans="1:10" ht="15.75">
      <c r="A2041" s="428"/>
      <c r="B2041" s="429"/>
      <c r="C2041" s="430"/>
      <c r="D2041" s="431"/>
      <c r="E2041" s="431"/>
      <c r="F2041" s="431"/>
      <c r="G2041" s="429"/>
      <c r="H2041" s="432"/>
      <c r="I2041" s="428"/>
    </row>
    <row r="2042" spans="1:10" ht="15.75">
      <c r="A2042" s="429" t="s">
        <v>852</v>
      </c>
      <c r="B2042" s="428"/>
      <c r="C2042" s="1017" t="s">
        <v>721</v>
      </c>
      <c r="D2042" s="1017"/>
      <c r="E2042" s="1017"/>
      <c r="F2042" s="431"/>
      <c r="G2042" s="429"/>
      <c r="H2042" s="432"/>
      <c r="I2042" s="428"/>
    </row>
    <row r="2043" spans="1:10" ht="19.5" customHeight="1">
      <c r="A2043" s="757" t="s">
        <v>837</v>
      </c>
      <c r="B2043" s="757" t="s">
        <v>6</v>
      </c>
      <c r="C2043" s="758" t="s">
        <v>838</v>
      </c>
      <c r="D2043" s="759" t="s">
        <v>7</v>
      </c>
      <c r="E2043" s="760" t="s">
        <v>8</v>
      </c>
      <c r="F2043" s="761" t="s">
        <v>9</v>
      </c>
      <c r="G2043" s="761" t="s">
        <v>10</v>
      </c>
      <c r="H2043" s="761" t="s">
        <v>11</v>
      </c>
      <c r="I2043" s="761" t="s">
        <v>12</v>
      </c>
      <c r="J2043" s="762" t="s">
        <v>568</v>
      </c>
    </row>
    <row r="2044" spans="1:10" ht="15.75">
      <c r="A2044" s="434">
        <v>1</v>
      </c>
      <c r="B2044" s="61" t="s">
        <v>13</v>
      </c>
      <c r="C2044" s="526" t="s">
        <v>862</v>
      </c>
      <c r="D2044" s="5" t="s">
        <v>14</v>
      </c>
      <c r="E2044" s="13" t="s">
        <v>388</v>
      </c>
      <c r="F2044" s="13" t="s">
        <v>101</v>
      </c>
      <c r="G2044" s="61">
        <v>2</v>
      </c>
      <c r="H2044" s="586" t="s">
        <v>721</v>
      </c>
      <c r="I2044" s="6">
        <v>205</v>
      </c>
      <c r="J2044" s="357"/>
    </row>
    <row r="2045" spans="1:10" ht="15.75">
      <c r="A2045" s="480">
        <v>2</v>
      </c>
      <c r="B2045" s="357" t="s">
        <v>28</v>
      </c>
      <c r="C2045" s="526" t="s">
        <v>863</v>
      </c>
      <c r="D2045" s="5" t="s">
        <v>197</v>
      </c>
      <c r="E2045" s="13" t="s">
        <v>444</v>
      </c>
      <c r="F2045" s="13" t="s">
        <v>445</v>
      </c>
      <c r="G2045" s="61">
        <v>2</v>
      </c>
      <c r="H2045" s="587" t="s">
        <v>730</v>
      </c>
      <c r="I2045" s="6">
        <v>202</v>
      </c>
      <c r="J2045" s="357"/>
    </row>
    <row r="2046" spans="1:10" ht="15.75">
      <c r="A2046" s="434">
        <v>3</v>
      </c>
      <c r="B2046" s="61" t="s">
        <v>28</v>
      </c>
      <c r="C2046" s="526" t="s">
        <v>897</v>
      </c>
      <c r="D2046" s="5" t="s">
        <v>35</v>
      </c>
      <c r="E2046" s="13" t="s">
        <v>444</v>
      </c>
      <c r="F2046" s="13" t="s">
        <v>445</v>
      </c>
      <c r="G2046" s="61">
        <v>2</v>
      </c>
      <c r="H2046" s="587" t="s">
        <v>730</v>
      </c>
      <c r="I2046" s="6">
        <v>203</v>
      </c>
      <c r="J2046" s="357"/>
    </row>
    <row r="2047" spans="1:10" ht="15.75">
      <c r="A2047" s="480">
        <v>4</v>
      </c>
      <c r="B2047" s="357" t="s">
        <v>28</v>
      </c>
      <c r="C2047" s="526" t="s">
        <v>864</v>
      </c>
      <c r="D2047" s="5" t="s">
        <v>73</v>
      </c>
      <c r="E2047" s="13" t="s">
        <v>444</v>
      </c>
      <c r="F2047" s="13" t="s">
        <v>445</v>
      </c>
      <c r="G2047" s="61">
        <v>2</v>
      </c>
      <c r="H2047" s="587" t="s">
        <v>730</v>
      </c>
      <c r="I2047" s="6">
        <v>204</v>
      </c>
      <c r="J2047" s="357"/>
    </row>
    <row r="2048" spans="1:10" ht="15.75">
      <c r="A2048" s="480">
        <v>5</v>
      </c>
      <c r="B2048" s="357" t="s">
        <v>39</v>
      </c>
      <c r="C2048" s="526" t="s">
        <v>886</v>
      </c>
      <c r="D2048" s="5" t="s">
        <v>451</v>
      </c>
      <c r="E2048" s="13" t="s">
        <v>434</v>
      </c>
      <c r="F2048" s="13" t="s">
        <v>435</v>
      </c>
      <c r="G2048" s="61">
        <v>3</v>
      </c>
      <c r="H2048" s="13" t="s">
        <v>730</v>
      </c>
      <c r="I2048" s="6">
        <v>206</v>
      </c>
      <c r="J2048" s="357"/>
    </row>
    <row r="2049" spans="1:10" ht="15.75">
      <c r="A2049" s="480">
        <v>6</v>
      </c>
      <c r="B2049" s="13" t="s">
        <v>28</v>
      </c>
      <c r="C2049" s="526" t="s">
        <v>905</v>
      </c>
      <c r="D2049" s="5" t="s">
        <v>14</v>
      </c>
      <c r="E2049" s="13" t="s">
        <v>467</v>
      </c>
      <c r="F2049" s="13" t="s">
        <v>468</v>
      </c>
      <c r="G2049" s="61">
        <v>2</v>
      </c>
      <c r="H2049" s="13" t="s">
        <v>746</v>
      </c>
      <c r="I2049" s="6">
        <v>304</v>
      </c>
      <c r="J2049" s="357"/>
    </row>
    <row r="2050" spans="1:10" ht="15.75">
      <c r="A2050" s="480">
        <v>7</v>
      </c>
      <c r="B2050" s="13" t="s">
        <v>47</v>
      </c>
      <c r="C2050" s="526" t="s">
        <v>906</v>
      </c>
      <c r="D2050" s="360" t="s">
        <v>398</v>
      </c>
      <c r="E2050" s="13" t="s">
        <v>463</v>
      </c>
      <c r="F2050" s="13" t="s">
        <v>464</v>
      </c>
      <c r="G2050" s="61">
        <v>3</v>
      </c>
      <c r="H2050" s="591" t="s">
        <v>1101</v>
      </c>
      <c r="I2050" s="33">
        <v>305</v>
      </c>
      <c r="J2050" s="357"/>
    </row>
    <row r="2051" spans="1:10" ht="15.75">
      <c r="A2051" s="480">
        <v>8</v>
      </c>
      <c r="B2051" s="357" t="s">
        <v>28</v>
      </c>
      <c r="C2051" s="526" t="s">
        <v>902</v>
      </c>
      <c r="D2051" s="5" t="s">
        <v>313</v>
      </c>
      <c r="E2051" s="13" t="s">
        <v>463</v>
      </c>
      <c r="F2051" s="13" t="s">
        <v>464</v>
      </c>
      <c r="G2051" s="61">
        <v>3</v>
      </c>
      <c r="H2051" s="591" t="s">
        <v>1101</v>
      </c>
      <c r="I2051" s="33">
        <v>306</v>
      </c>
      <c r="J2051" s="357"/>
    </row>
    <row r="2052" spans="1:10" ht="15.75">
      <c r="A2052" s="480">
        <v>9</v>
      </c>
      <c r="B2052" s="357" t="s">
        <v>28</v>
      </c>
      <c r="C2052" s="526" t="s">
        <v>903</v>
      </c>
      <c r="D2052" s="52" t="s">
        <v>337</v>
      </c>
      <c r="E2052" s="13" t="s">
        <v>463</v>
      </c>
      <c r="F2052" s="13" t="s">
        <v>464</v>
      </c>
      <c r="G2052" s="61">
        <v>3</v>
      </c>
      <c r="H2052" s="591" t="s">
        <v>1101</v>
      </c>
      <c r="I2052" s="6">
        <v>206</v>
      </c>
      <c r="J2052" s="357"/>
    </row>
    <row r="2053" spans="1:10" ht="15.75">
      <c r="A2053" s="357"/>
      <c r="B2053" s="357"/>
      <c r="C2053" s="357"/>
      <c r="D2053" s="357"/>
      <c r="E2053" s="357"/>
      <c r="F2053" s="363" t="s">
        <v>56</v>
      </c>
      <c r="G2053" s="794">
        <f>SUM(G2044:G2052)</f>
        <v>22</v>
      </c>
      <c r="H2053" s="437"/>
      <c r="I2053" s="357"/>
      <c r="J2053" s="357"/>
    </row>
    <row r="2054" spans="1:10" ht="15.75">
      <c r="H2054" s="396"/>
    </row>
    <row r="2055" spans="1:10" ht="15.75">
      <c r="H2055" s="396" t="s">
        <v>843</v>
      </c>
    </row>
    <row r="2056" spans="1:10" ht="15.75">
      <c r="H2056" s="396" t="s">
        <v>754</v>
      </c>
    </row>
    <row r="2057" spans="1:10" ht="15.75">
      <c r="H2057" s="396" t="s">
        <v>753</v>
      </c>
    </row>
    <row r="2058" spans="1:10" ht="15.75">
      <c r="H2058" s="396"/>
    </row>
    <row r="2059" spans="1:10" ht="15.75">
      <c r="H2059" s="396"/>
    </row>
    <row r="2060" spans="1:10" ht="15.75">
      <c r="H2060" s="396" t="s">
        <v>50</v>
      </c>
    </row>
    <row r="2061" spans="1:10" ht="15.75">
      <c r="H2061" s="396" t="s">
        <v>841</v>
      </c>
    </row>
    <row r="2072" spans="1:10" ht="15.75">
      <c r="A2072" s="420" t="s">
        <v>835</v>
      </c>
      <c r="B2072" s="420"/>
      <c r="C2072" s="421"/>
      <c r="D2072" s="422"/>
      <c r="E2072" s="422"/>
      <c r="F2072" s="422"/>
      <c r="G2072" s="423"/>
      <c r="H2072" s="422"/>
      <c r="I2072" s="420"/>
    </row>
    <row r="2073" spans="1:10" ht="16.5" thickBot="1">
      <c r="A2073" s="424" t="s">
        <v>842</v>
      </c>
      <c r="B2073" s="424"/>
      <c r="C2073" s="425"/>
      <c r="D2073" s="426"/>
      <c r="E2073" s="426"/>
      <c r="F2073" s="426"/>
      <c r="G2073" s="427"/>
      <c r="H2073" s="426"/>
      <c r="I2073" s="424">
        <v>84</v>
      </c>
    </row>
    <row r="2074" spans="1:10" ht="15.75">
      <c r="A2074" s="428"/>
      <c r="B2074" s="429"/>
      <c r="C2074" s="430"/>
      <c r="D2074" s="431"/>
      <c r="E2074" s="431"/>
      <c r="F2074" s="431"/>
      <c r="G2074" s="429"/>
      <c r="H2074" s="432"/>
      <c r="I2074" s="428"/>
    </row>
    <row r="2075" spans="1:10" ht="15.75">
      <c r="A2075" s="429" t="s">
        <v>852</v>
      </c>
      <c r="B2075" s="428"/>
      <c r="C2075" s="1017" t="s">
        <v>722</v>
      </c>
      <c r="D2075" s="1017"/>
      <c r="E2075" s="1017"/>
      <c r="F2075" s="431"/>
      <c r="G2075" s="429"/>
      <c r="H2075" s="432"/>
      <c r="I2075" s="428"/>
    </row>
    <row r="2076" spans="1:10" ht="31.5">
      <c r="A2076" s="757" t="s">
        <v>837</v>
      </c>
      <c r="B2076" s="757" t="s">
        <v>6</v>
      </c>
      <c r="C2076" s="758" t="s">
        <v>838</v>
      </c>
      <c r="D2076" s="759" t="s">
        <v>7</v>
      </c>
      <c r="E2076" s="760" t="s">
        <v>8</v>
      </c>
      <c r="F2076" s="761" t="s">
        <v>9</v>
      </c>
      <c r="G2076" s="761" t="s">
        <v>10</v>
      </c>
      <c r="H2076" s="761" t="s">
        <v>11</v>
      </c>
      <c r="I2076" s="761" t="s">
        <v>12</v>
      </c>
      <c r="J2076" s="762" t="s">
        <v>568</v>
      </c>
    </row>
    <row r="2077" spans="1:10" ht="15.75">
      <c r="A2077" s="434">
        <v>1</v>
      </c>
      <c r="B2077" s="61" t="s">
        <v>28</v>
      </c>
      <c r="C2077" s="526" t="s">
        <v>862</v>
      </c>
      <c r="D2077" s="5" t="s">
        <v>391</v>
      </c>
      <c r="E2077" s="13" t="s">
        <v>392</v>
      </c>
      <c r="F2077" s="13" t="s">
        <v>393</v>
      </c>
      <c r="G2077" s="61">
        <v>3</v>
      </c>
      <c r="H2077" s="17" t="s">
        <v>722</v>
      </c>
      <c r="I2077" s="6">
        <v>205</v>
      </c>
      <c r="J2077" s="357"/>
    </row>
    <row r="2078" spans="1:10" ht="15.75">
      <c r="A2078" s="480">
        <v>2</v>
      </c>
      <c r="B2078" s="357" t="s">
        <v>13</v>
      </c>
      <c r="C2078" s="526" t="s">
        <v>904</v>
      </c>
      <c r="D2078" s="5" t="s">
        <v>313</v>
      </c>
      <c r="E2078" s="13" t="s">
        <v>463</v>
      </c>
      <c r="F2078" s="13" t="s">
        <v>464</v>
      </c>
      <c r="G2078" s="61">
        <v>3</v>
      </c>
      <c r="H2078" s="13" t="s">
        <v>465</v>
      </c>
      <c r="I2078" s="5">
        <v>303</v>
      </c>
      <c r="J2078" s="357"/>
    </row>
    <row r="2079" spans="1:10" ht="15.75">
      <c r="A2079" s="480">
        <v>3</v>
      </c>
      <c r="B2079" s="357" t="s">
        <v>39</v>
      </c>
      <c r="C2079" s="526" t="s">
        <v>907</v>
      </c>
      <c r="D2079" s="5" t="s">
        <v>334</v>
      </c>
      <c r="E2079" s="13" t="s">
        <v>463</v>
      </c>
      <c r="F2079" s="13" t="s">
        <v>464</v>
      </c>
      <c r="G2079" s="61">
        <v>3</v>
      </c>
      <c r="H2079" s="13" t="s">
        <v>465</v>
      </c>
      <c r="I2079" s="33">
        <v>303</v>
      </c>
      <c r="J2079" s="357"/>
    </row>
    <row r="2080" spans="1:10" ht="15.75">
      <c r="A2080" s="480">
        <v>4</v>
      </c>
      <c r="B2080" s="357" t="s">
        <v>1102</v>
      </c>
      <c r="C2080" s="526" t="s">
        <v>905</v>
      </c>
      <c r="D2080" s="5" t="s">
        <v>313</v>
      </c>
      <c r="E2080" s="13" t="s">
        <v>463</v>
      </c>
      <c r="F2080" s="13" t="s">
        <v>464</v>
      </c>
      <c r="G2080" s="61">
        <v>3</v>
      </c>
      <c r="H2080" s="13" t="s">
        <v>465</v>
      </c>
      <c r="I2080" s="6">
        <v>304</v>
      </c>
      <c r="J2080" s="357"/>
    </row>
    <row r="2081" spans="1:10" ht="15.75">
      <c r="A2081" s="480">
        <v>5</v>
      </c>
      <c r="B2081" s="61" t="s">
        <v>39</v>
      </c>
      <c r="C2081" s="526" t="s">
        <v>906</v>
      </c>
      <c r="D2081" s="5" t="s">
        <v>14</v>
      </c>
      <c r="E2081" s="13" t="s">
        <v>467</v>
      </c>
      <c r="F2081" s="13" t="s">
        <v>468</v>
      </c>
      <c r="G2081" s="61">
        <v>2</v>
      </c>
      <c r="H2081" s="52" t="s">
        <v>745</v>
      </c>
      <c r="I2081" s="33">
        <v>305</v>
      </c>
      <c r="J2081" s="357"/>
    </row>
    <row r="2082" spans="1:10" ht="15.75">
      <c r="A2082" s="357"/>
      <c r="B2082" s="357"/>
      <c r="C2082" s="357"/>
      <c r="D2082" s="357"/>
      <c r="E2082" s="357"/>
      <c r="F2082" s="357" t="s">
        <v>56</v>
      </c>
      <c r="G2082" s="357">
        <f>SUM(G2077:G2081)</f>
        <v>14</v>
      </c>
      <c r="H2082" s="437"/>
      <c r="I2082" s="357"/>
      <c r="J2082" s="357"/>
    </row>
    <row r="2083" spans="1:10" ht="15.75">
      <c r="H2083" s="396"/>
    </row>
    <row r="2084" spans="1:10" ht="15.75">
      <c r="H2084" s="396" t="s">
        <v>843</v>
      </c>
    </row>
    <row r="2085" spans="1:10" ht="15.75">
      <c r="H2085" s="396" t="s">
        <v>754</v>
      </c>
    </row>
    <row r="2086" spans="1:10" ht="15.75">
      <c r="H2086" s="396" t="s">
        <v>753</v>
      </c>
    </row>
    <row r="2087" spans="1:10" ht="15.75">
      <c r="H2087" s="396"/>
    </row>
    <row r="2088" spans="1:10" ht="15.75">
      <c r="H2088" s="396"/>
    </row>
    <row r="2089" spans="1:10" ht="15.75">
      <c r="H2089" s="396" t="s">
        <v>50</v>
      </c>
    </row>
    <row r="2090" spans="1:10" ht="15.75">
      <c r="H2090" s="396" t="s">
        <v>841</v>
      </c>
    </row>
    <row r="2108" spans="1:10" ht="15.75">
      <c r="A2108" s="420" t="s">
        <v>835</v>
      </c>
      <c r="B2108" s="420"/>
      <c r="C2108" s="421"/>
      <c r="D2108" s="422"/>
      <c r="E2108" s="422"/>
      <c r="F2108" s="422"/>
      <c r="G2108" s="423"/>
      <c r="H2108" s="422"/>
      <c r="I2108" s="420"/>
    </row>
    <row r="2109" spans="1:10" ht="16.5" thickBot="1">
      <c r="A2109" s="424" t="s">
        <v>842</v>
      </c>
      <c r="B2109" s="424"/>
      <c r="C2109" s="425"/>
      <c r="D2109" s="426"/>
      <c r="E2109" s="426"/>
      <c r="F2109" s="426"/>
      <c r="G2109" s="427"/>
      <c r="H2109" s="426"/>
      <c r="I2109" s="424">
        <v>85</v>
      </c>
    </row>
    <row r="2110" spans="1:10" ht="15.75">
      <c r="A2110" s="428"/>
      <c r="B2110" s="429"/>
      <c r="C2110" s="430"/>
      <c r="D2110" s="431"/>
      <c r="E2110" s="431"/>
      <c r="F2110" s="431"/>
      <c r="G2110" s="429"/>
      <c r="H2110" s="432"/>
      <c r="I2110" s="428"/>
    </row>
    <row r="2111" spans="1:10" ht="15.75">
      <c r="A2111" s="429" t="s">
        <v>852</v>
      </c>
      <c r="B2111" s="428"/>
      <c r="C2111" s="1017" t="s">
        <v>723</v>
      </c>
      <c r="D2111" s="1017"/>
      <c r="E2111" s="1017"/>
      <c r="F2111" s="431"/>
      <c r="G2111" s="429"/>
      <c r="H2111" s="432"/>
      <c r="I2111" s="428"/>
    </row>
    <row r="2112" spans="1:10" ht="31.5">
      <c r="A2112" s="757" t="s">
        <v>837</v>
      </c>
      <c r="B2112" s="757" t="s">
        <v>6</v>
      </c>
      <c r="C2112" s="758" t="s">
        <v>838</v>
      </c>
      <c r="D2112" s="759" t="s">
        <v>7</v>
      </c>
      <c r="E2112" s="760" t="s">
        <v>8</v>
      </c>
      <c r="F2112" s="761" t="s">
        <v>9</v>
      </c>
      <c r="G2112" s="761" t="s">
        <v>10</v>
      </c>
      <c r="H2112" s="761" t="s">
        <v>11</v>
      </c>
      <c r="I2112" s="761" t="s">
        <v>12</v>
      </c>
      <c r="J2112" s="762" t="s">
        <v>568</v>
      </c>
    </row>
    <row r="2113" spans="1:10" ht="15.75">
      <c r="A2113" s="434">
        <v>1</v>
      </c>
      <c r="B2113" s="61" t="s">
        <v>39</v>
      </c>
      <c r="C2113" s="526" t="s">
        <v>862</v>
      </c>
      <c r="D2113" s="8" t="s">
        <v>17</v>
      </c>
      <c r="E2113" s="773" t="s">
        <v>396</v>
      </c>
      <c r="F2113" s="773" t="s">
        <v>397</v>
      </c>
      <c r="G2113" s="776">
        <v>2</v>
      </c>
      <c r="H2113" s="305" t="s">
        <v>723</v>
      </c>
      <c r="I2113" s="4">
        <v>205</v>
      </c>
      <c r="J2113" s="357"/>
    </row>
    <row r="2114" spans="1:10" ht="15.75">
      <c r="A2114" s="480">
        <v>2</v>
      </c>
      <c r="B2114" s="357" t="s">
        <v>39</v>
      </c>
      <c r="C2114" s="526" t="s">
        <v>895</v>
      </c>
      <c r="D2114" s="8" t="s">
        <v>17</v>
      </c>
      <c r="E2114" s="773" t="s">
        <v>396</v>
      </c>
      <c r="F2114" s="773" t="s">
        <v>397</v>
      </c>
      <c r="G2114" s="776">
        <v>2</v>
      </c>
      <c r="H2114" s="150" t="s">
        <v>294</v>
      </c>
      <c r="I2114" s="6">
        <v>302</v>
      </c>
      <c r="J2114" s="357"/>
    </row>
    <row r="2115" spans="1:10" ht="15.75">
      <c r="A2115" s="357"/>
      <c r="B2115" s="357"/>
      <c r="C2115" s="357"/>
      <c r="D2115" s="357"/>
      <c r="E2115" s="357"/>
      <c r="F2115" s="357" t="s">
        <v>56</v>
      </c>
      <c r="G2115" s="357">
        <f>SUM(G2113:G2114)</f>
        <v>4</v>
      </c>
      <c r="H2115" s="437"/>
      <c r="I2115" s="357"/>
      <c r="J2115" s="357"/>
    </row>
    <row r="2116" spans="1:10" ht="15.75">
      <c r="H2116" s="396"/>
    </row>
    <row r="2117" spans="1:10" ht="15.75">
      <c r="H2117" s="396" t="s">
        <v>843</v>
      </c>
    </row>
    <row r="2118" spans="1:10" ht="15.75">
      <c r="H2118" s="396" t="s">
        <v>754</v>
      </c>
    </row>
    <row r="2119" spans="1:10" ht="15.75">
      <c r="H2119" s="396" t="s">
        <v>753</v>
      </c>
    </row>
    <row r="2120" spans="1:10" ht="15.75">
      <c r="H2120" s="396"/>
    </row>
    <row r="2121" spans="1:10" ht="15.75">
      <c r="H2121" s="396"/>
    </row>
    <row r="2122" spans="1:10" ht="15.75">
      <c r="H2122" s="396" t="s">
        <v>50</v>
      </c>
    </row>
    <row r="2123" spans="1:10" ht="15.75">
      <c r="H2123" s="396" t="s">
        <v>841</v>
      </c>
    </row>
    <row r="2144" spans="1:9" ht="15.75">
      <c r="A2144" s="420" t="s">
        <v>835</v>
      </c>
      <c r="B2144" s="420"/>
      <c r="C2144" s="421"/>
      <c r="D2144" s="422"/>
      <c r="E2144" s="422"/>
      <c r="F2144" s="422"/>
      <c r="G2144" s="423"/>
      <c r="H2144" s="422"/>
      <c r="I2144" s="420"/>
    </row>
    <row r="2145" spans="1:10" ht="16.5" thickBot="1">
      <c r="A2145" s="424" t="s">
        <v>842</v>
      </c>
      <c r="B2145" s="424"/>
      <c r="C2145" s="425"/>
      <c r="D2145" s="426"/>
      <c r="E2145" s="426"/>
      <c r="F2145" s="426"/>
      <c r="G2145" s="427"/>
      <c r="H2145" s="426"/>
      <c r="I2145" s="424">
        <v>86</v>
      </c>
    </row>
    <row r="2146" spans="1:10" ht="15.75">
      <c r="A2146" s="428"/>
      <c r="B2146" s="429"/>
      <c r="C2146" s="430"/>
      <c r="D2146" s="431"/>
      <c r="E2146" s="431"/>
      <c r="F2146" s="431"/>
      <c r="G2146" s="429"/>
      <c r="H2146" s="432"/>
      <c r="I2146" s="428"/>
    </row>
    <row r="2147" spans="1:10" ht="15.75">
      <c r="A2147" s="429" t="s">
        <v>852</v>
      </c>
      <c r="B2147" s="428"/>
      <c r="C2147" s="1017" t="s">
        <v>1103</v>
      </c>
      <c r="D2147" s="1017"/>
      <c r="E2147" s="1017"/>
      <c r="F2147" s="431"/>
      <c r="G2147" s="429"/>
      <c r="H2147" s="432"/>
      <c r="I2147" s="428"/>
    </row>
    <row r="2148" spans="1:10" ht="31.5">
      <c r="A2148" s="757" t="s">
        <v>837</v>
      </c>
      <c r="B2148" s="757" t="s">
        <v>6</v>
      </c>
      <c r="C2148" s="758" t="s">
        <v>838</v>
      </c>
      <c r="D2148" s="759" t="s">
        <v>7</v>
      </c>
      <c r="E2148" s="760" t="s">
        <v>8</v>
      </c>
      <c r="F2148" s="761" t="s">
        <v>9</v>
      </c>
      <c r="G2148" s="761" t="s">
        <v>10</v>
      </c>
      <c r="H2148" s="761" t="s">
        <v>11</v>
      </c>
      <c r="I2148" s="761" t="s">
        <v>12</v>
      </c>
      <c r="J2148" s="762" t="s">
        <v>568</v>
      </c>
    </row>
    <row r="2149" spans="1:10" ht="15.75">
      <c r="A2149" s="434">
        <v>1</v>
      </c>
      <c r="B2149" s="776" t="s">
        <v>47</v>
      </c>
      <c r="C2149" s="584" t="s">
        <v>895</v>
      </c>
      <c r="D2149" s="5" t="s">
        <v>398</v>
      </c>
      <c r="E2149" s="773" t="s">
        <v>392</v>
      </c>
      <c r="F2149" s="773" t="s">
        <v>393</v>
      </c>
      <c r="G2149" s="776">
        <v>3</v>
      </c>
      <c r="H2149" s="340" t="s">
        <v>718</v>
      </c>
      <c r="I2149" s="6">
        <v>302</v>
      </c>
      <c r="J2149" s="357"/>
    </row>
    <row r="2150" spans="1:10" ht="15.75">
      <c r="A2150" s="478">
        <v>2</v>
      </c>
      <c r="B2150" s="358" t="s">
        <v>39</v>
      </c>
      <c r="C2150" s="384" t="s">
        <v>893</v>
      </c>
      <c r="D2150" s="8" t="s">
        <v>391</v>
      </c>
      <c r="E2150" s="773" t="s">
        <v>392</v>
      </c>
      <c r="F2150" s="773" t="s">
        <v>393</v>
      </c>
      <c r="G2150" s="158">
        <v>3</v>
      </c>
      <c r="H2150" s="494" t="s">
        <v>714</v>
      </c>
      <c r="I2150" s="8">
        <v>301</v>
      </c>
      <c r="J2150" s="358"/>
    </row>
    <row r="2151" spans="1:10" ht="15.75">
      <c r="A2151" s="357">
        <v>3</v>
      </c>
      <c r="B2151" s="357" t="s">
        <v>13</v>
      </c>
      <c r="C2151" s="526" t="s">
        <v>892</v>
      </c>
      <c r="D2151" s="5" t="s">
        <v>391</v>
      </c>
      <c r="E2151" s="13" t="s">
        <v>392</v>
      </c>
      <c r="F2151" s="13" t="s">
        <v>393</v>
      </c>
      <c r="G2151" s="61">
        <v>3</v>
      </c>
      <c r="H2151" s="335" t="s">
        <v>1104</v>
      </c>
      <c r="I2151" s="6">
        <v>206</v>
      </c>
      <c r="J2151" s="357"/>
    </row>
    <row r="2152" spans="1:10" ht="15.75">
      <c r="A2152" s="357"/>
      <c r="B2152" s="357"/>
      <c r="C2152" s="357"/>
      <c r="D2152" s="357"/>
      <c r="E2152" s="357"/>
      <c r="F2152" s="357" t="s">
        <v>56</v>
      </c>
      <c r="G2152" s="357">
        <v>9</v>
      </c>
      <c r="H2152" s="437"/>
      <c r="I2152" s="357"/>
      <c r="J2152" s="357"/>
    </row>
    <row r="2153" spans="1:10" ht="15.75">
      <c r="H2153" s="396" t="s">
        <v>843</v>
      </c>
    </row>
    <row r="2154" spans="1:10" ht="15.75">
      <c r="H2154" s="396" t="s">
        <v>754</v>
      </c>
    </row>
    <row r="2155" spans="1:10" ht="15.75">
      <c r="H2155" s="396" t="s">
        <v>753</v>
      </c>
    </row>
    <row r="2156" spans="1:10" ht="15.75">
      <c r="H2156" s="396"/>
    </row>
    <row r="2157" spans="1:10" ht="15.75">
      <c r="H2157" s="396"/>
    </row>
    <row r="2158" spans="1:10" ht="15.75">
      <c r="H2158" s="396" t="s">
        <v>50</v>
      </c>
    </row>
    <row r="2159" spans="1:10" ht="15.75">
      <c r="H2159" s="396" t="s">
        <v>841</v>
      </c>
    </row>
    <row r="2180" spans="1:10" ht="15.75">
      <c r="A2180" s="420" t="s">
        <v>835</v>
      </c>
      <c r="B2180" s="420"/>
      <c r="C2180" s="421"/>
      <c r="D2180" s="422"/>
      <c r="E2180" s="422"/>
      <c r="F2180" s="422"/>
      <c r="G2180" s="423"/>
      <c r="H2180" s="422"/>
      <c r="I2180" s="420"/>
    </row>
    <row r="2181" spans="1:10" ht="16.5" thickBot="1">
      <c r="A2181" s="424" t="s">
        <v>842</v>
      </c>
      <c r="B2181" s="424"/>
      <c r="C2181" s="425"/>
      <c r="D2181" s="426"/>
      <c r="E2181" s="426"/>
      <c r="F2181" s="426"/>
      <c r="G2181" s="427"/>
      <c r="H2181" s="426"/>
      <c r="I2181" s="424">
        <v>87</v>
      </c>
    </row>
    <row r="2182" spans="1:10" ht="15.75">
      <c r="A2182" s="428"/>
      <c r="B2182" s="429"/>
      <c r="C2182" s="430"/>
      <c r="D2182" s="431"/>
      <c r="E2182" s="431"/>
      <c r="F2182" s="431"/>
      <c r="G2182" s="429"/>
      <c r="H2182" s="432"/>
      <c r="I2182" s="428"/>
    </row>
    <row r="2183" spans="1:10" ht="15.75">
      <c r="A2183" s="429" t="s">
        <v>852</v>
      </c>
      <c r="B2183" s="428"/>
      <c r="C2183" s="1018" t="s">
        <v>1105</v>
      </c>
      <c r="D2183" s="1018"/>
      <c r="E2183" s="1018"/>
      <c r="F2183" s="431"/>
      <c r="G2183" s="429"/>
      <c r="H2183" s="432"/>
      <c r="I2183" s="428"/>
    </row>
    <row r="2184" spans="1:10" ht="31.5">
      <c r="A2184" s="757" t="s">
        <v>837</v>
      </c>
      <c r="B2184" s="757" t="s">
        <v>6</v>
      </c>
      <c r="C2184" s="758" t="s">
        <v>838</v>
      </c>
      <c r="D2184" s="759" t="s">
        <v>7</v>
      </c>
      <c r="E2184" s="760" t="s">
        <v>8</v>
      </c>
      <c r="F2184" s="761" t="s">
        <v>9</v>
      </c>
      <c r="G2184" s="761" t="s">
        <v>10</v>
      </c>
      <c r="H2184" s="761" t="s">
        <v>11</v>
      </c>
      <c r="I2184" s="761" t="s">
        <v>12</v>
      </c>
      <c r="J2184" s="762" t="s">
        <v>568</v>
      </c>
    </row>
    <row r="2185" spans="1:10" ht="15.75">
      <c r="A2185" s="441">
        <v>1</v>
      </c>
      <c r="B2185" s="776" t="s">
        <v>39</v>
      </c>
      <c r="C2185" s="384" t="s">
        <v>892</v>
      </c>
      <c r="D2185" s="8" t="s">
        <v>14</v>
      </c>
      <c r="E2185" s="773" t="s">
        <v>388</v>
      </c>
      <c r="F2185" s="773" t="s">
        <v>101</v>
      </c>
      <c r="G2185" s="776">
        <v>2</v>
      </c>
      <c r="H2185" s="339" t="s">
        <v>960</v>
      </c>
      <c r="I2185" s="6">
        <v>206</v>
      </c>
      <c r="J2185" s="358"/>
    </row>
    <row r="2186" spans="1:10" ht="15.75">
      <c r="A2186" s="481"/>
      <c r="B2186" s="455"/>
      <c r="C2186" s="455"/>
      <c r="D2186" s="11"/>
      <c r="E2186" s="774"/>
      <c r="F2186" s="774"/>
      <c r="G2186" s="777"/>
      <c r="H2186" s="795"/>
      <c r="I2186" s="7"/>
      <c r="J2186" s="455"/>
    </row>
    <row r="2187" spans="1:10" ht="15.75">
      <c r="A2187" s="481"/>
      <c r="B2187" s="35"/>
      <c r="C2187" s="455"/>
      <c r="D2187" s="11"/>
      <c r="E2187" s="774"/>
      <c r="F2187" s="774"/>
      <c r="G2187" s="777"/>
      <c r="H2187" s="717"/>
      <c r="I2187" s="7"/>
      <c r="J2187" s="455"/>
    </row>
    <row r="2188" spans="1:10" ht="15.75">
      <c r="A2188" s="444"/>
      <c r="B2188" s="444"/>
      <c r="C2188" s="444"/>
      <c r="D2188" s="10"/>
      <c r="E2188" s="103"/>
      <c r="F2188" s="103"/>
      <c r="G2188" s="784"/>
      <c r="H2188" s="796"/>
      <c r="I2188" s="9"/>
      <c r="J2188" s="444"/>
    </row>
    <row r="2189" spans="1:10">
      <c r="A2189" s="357"/>
      <c r="B2189" s="357"/>
      <c r="C2189" s="357"/>
      <c r="D2189" s="357"/>
      <c r="E2189" s="357"/>
      <c r="F2189" s="357" t="s">
        <v>56</v>
      </c>
      <c r="G2189" s="480">
        <v>2</v>
      </c>
      <c r="H2189" s="357"/>
      <c r="I2189" s="357"/>
      <c r="J2189" s="357"/>
    </row>
    <row r="2190" spans="1:10" ht="15.75">
      <c r="H2190" s="396" t="s">
        <v>843</v>
      </c>
    </row>
    <row r="2191" spans="1:10" ht="15.75">
      <c r="H2191" s="396" t="s">
        <v>754</v>
      </c>
    </row>
    <row r="2192" spans="1:10" ht="15.75">
      <c r="H2192" s="396" t="s">
        <v>753</v>
      </c>
    </row>
    <row r="2193" spans="8:8" ht="15.75">
      <c r="H2193" s="396"/>
    </row>
    <row r="2194" spans="8:8" ht="15.75">
      <c r="H2194" s="396"/>
    </row>
    <row r="2195" spans="8:8" ht="15.75">
      <c r="H2195" s="396" t="s">
        <v>50</v>
      </c>
    </row>
    <row r="2196" spans="8:8" ht="15.75">
      <c r="H2196" s="396" t="s">
        <v>841</v>
      </c>
    </row>
    <row r="2215" spans="1:10" ht="15.75">
      <c r="A2215" s="420" t="s">
        <v>835</v>
      </c>
      <c r="B2215" s="420"/>
      <c r="C2215" s="421"/>
      <c r="D2215" s="422"/>
      <c r="E2215" s="422"/>
      <c r="F2215" s="422"/>
      <c r="G2215" s="423"/>
      <c r="H2215" s="422"/>
      <c r="I2215" s="420"/>
    </row>
    <row r="2216" spans="1:10" ht="16.5" thickBot="1">
      <c r="A2216" s="424" t="s">
        <v>842</v>
      </c>
      <c r="B2216" s="424"/>
      <c r="C2216" s="425"/>
      <c r="D2216" s="426"/>
      <c r="E2216" s="426"/>
      <c r="F2216" s="426"/>
      <c r="G2216" s="427"/>
      <c r="H2216" s="426"/>
      <c r="I2216" s="424">
        <v>88</v>
      </c>
    </row>
    <row r="2217" spans="1:10" ht="15.75">
      <c r="A2217" s="428"/>
      <c r="B2217" s="429"/>
      <c r="C2217" s="430"/>
      <c r="D2217" s="431"/>
      <c r="E2217" s="431"/>
      <c r="F2217" s="431"/>
      <c r="G2217" s="429"/>
      <c r="H2217" s="432"/>
      <c r="I2217" s="428"/>
    </row>
    <row r="2218" spans="1:10" ht="15.75">
      <c r="A2218" s="429" t="s">
        <v>852</v>
      </c>
      <c r="B2218" s="428"/>
      <c r="C2218" s="1018" t="s">
        <v>1106</v>
      </c>
      <c r="D2218" s="1018"/>
      <c r="E2218" s="1018"/>
      <c r="F2218" s="431"/>
      <c r="G2218" s="429"/>
      <c r="H2218" s="432"/>
      <c r="I2218" s="428"/>
    </row>
    <row r="2219" spans="1:10" ht="23.25" customHeight="1">
      <c r="A2219" s="757" t="s">
        <v>837</v>
      </c>
      <c r="B2219" s="757" t="s">
        <v>6</v>
      </c>
      <c r="C2219" s="758" t="s">
        <v>838</v>
      </c>
      <c r="D2219" s="759" t="s">
        <v>7</v>
      </c>
      <c r="E2219" s="760" t="s">
        <v>8</v>
      </c>
      <c r="F2219" s="761" t="s">
        <v>9</v>
      </c>
      <c r="G2219" s="761" t="s">
        <v>10</v>
      </c>
      <c r="H2219" s="761" t="s">
        <v>11</v>
      </c>
      <c r="I2219" s="761" t="s">
        <v>12</v>
      </c>
      <c r="J2219" s="762" t="s">
        <v>568</v>
      </c>
    </row>
    <row r="2220" spans="1:10" ht="15.75">
      <c r="A2220" s="441">
        <v>1</v>
      </c>
      <c r="B2220" s="776" t="s">
        <v>13</v>
      </c>
      <c r="C2220" s="384" t="s">
        <v>893</v>
      </c>
      <c r="D2220" s="8" t="s">
        <v>401</v>
      </c>
      <c r="E2220" s="773" t="s">
        <v>403</v>
      </c>
      <c r="F2220" s="773" t="s">
        <v>179</v>
      </c>
      <c r="G2220" s="776">
        <v>2</v>
      </c>
      <c r="H2220" s="657" t="s">
        <v>936</v>
      </c>
      <c r="I2220" s="8">
        <v>301</v>
      </c>
      <c r="J2220" s="358"/>
    </row>
    <row r="2221" spans="1:10" ht="15.75">
      <c r="A2221" s="478">
        <v>2</v>
      </c>
      <c r="B2221" s="783" t="s">
        <v>28</v>
      </c>
      <c r="C2221" s="384" t="s">
        <v>892</v>
      </c>
      <c r="D2221" s="8" t="s">
        <v>35</v>
      </c>
      <c r="E2221" s="56" t="s">
        <v>444</v>
      </c>
      <c r="F2221" s="56" t="s">
        <v>445</v>
      </c>
      <c r="G2221" s="783">
        <v>2</v>
      </c>
      <c r="H2221" s="797" t="s">
        <v>728</v>
      </c>
      <c r="I2221" s="8">
        <v>206</v>
      </c>
      <c r="J2221" s="358"/>
    </row>
    <row r="2222" spans="1:10" ht="15.75">
      <c r="A2222" s="479"/>
      <c r="B2222" s="34"/>
      <c r="C2222" s="784"/>
      <c r="D2222" s="10"/>
      <c r="E2222" s="103"/>
      <c r="F2222" s="459"/>
      <c r="G2222" s="784"/>
      <c r="H2222" s="103" t="s">
        <v>729</v>
      </c>
      <c r="I2222" s="10">
        <v>206</v>
      </c>
      <c r="J2222" s="444"/>
    </row>
    <row r="2223" spans="1:10" ht="15.75">
      <c r="A2223" s="480">
        <v>3</v>
      </c>
      <c r="B2223" s="357" t="s">
        <v>28</v>
      </c>
      <c r="C2223" s="526" t="s">
        <v>857</v>
      </c>
      <c r="D2223" s="5" t="s">
        <v>103</v>
      </c>
      <c r="E2223" s="13" t="s">
        <v>444</v>
      </c>
      <c r="F2223" s="13" t="s">
        <v>445</v>
      </c>
      <c r="G2223" s="61">
        <v>2</v>
      </c>
      <c r="H2223" s="798" t="s">
        <v>727</v>
      </c>
      <c r="I2223" s="33">
        <v>301</v>
      </c>
      <c r="J2223" s="357"/>
    </row>
    <row r="2224" spans="1:10" ht="31.5">
      <c r="A2224" s="481">
        <v>4</v>
      </c>
      <c r="B2224" s="777" t="s">
        <v>21</v>
      </c>
      <c r="C2224" s="799" t="s">
        <v>900</v>
      </c>
      <c r="D2224" s="11" t="s">
        <v>73</v>
      </c>
      <c r="E2224" s="396" t="s">
        <v>657</v>
      </c>
      <c r="F2224" s="774" t="s">
        <v>424</v>
      </c>
      <c r="G2224" s="777">
        <v>2</v>
      </c>
      <c r="H2224" s="590" t="s">
        <v>734</v>
      </c>
      <c r="I2224" s="800">
        <v>302</v>
      </c>
      <c r="J2224" s="455"/>
    </row>
    <row r="2225" spans="1:10" ht="15.75">
      <c r="A2225" s="480">
        <v>5</v>
      </c>
      <c r="B2225" s="61" t="s">
        <v>28</v>
      </c>
      <c r="C2225" s="526" t="s">
        <v>900</v>
      </c>
      <c r="D2225" s="52" t="s">
        <v>73</v>
      </c>
      <c r="E2225" s="13" t="s">
        <v>444</v>
      </c>
      <c r="F2225" s="13" t="s">
        <v>445</v>
      </c>
      <c r="G2225" s="61">
        <v>2</v>
      </c>
      <c r="H2225" s="587" t="s">
        <v>735</v>
      </c>
      <c r="I2225" s="6">
        <v>302</v>
      </c>
      <c r="J2225" s="357"/>
    </row>
    <row r="2226" spans="1:10" ht="15.75">
      <c r="A2226" s="357"/>
      <c r="B2226" s="357"/>
      <c r="C2226" s="526"/>
      <c r="D2226" s="526"/>
      <c r="E2226" s="526"/>
      <c r="F2226" s="360" t="s">
        <v>56</v>
      </c>
      <c r="G2226" s="801">
        <f>SUM(G2220:G2225)</f>
        <v>10</v>
      </c>
      <c r="H2226" s="437"/>
      <c r="I2226" s="357"/>
      <c r="J2226" s="357"/>
    </row>
    <row r="2227" spans="1:10" ht="15.75">
      <c r="H2227" s="396"/>
    </row>
    <row r="2228" spans="1:10" ht="15.75">
      <c r="H2228" s="396" t="s">
        <v>843</v>
      </c>
    </row>
    <row r="2229" spans="1:10" ht="15.75">
      <c r="H2229" s="396" t="s">
        <v>754</v>
      </c>
    </row>
    <row r="2230" spans="1:10" ht="15.75">
      <c r="H2230" s="396" t="s">
        <v>753</v>
      </c>
    </row>
    <row r="2231" spans="1:10" ht="15.75">
      <c r="H2231" s="396"/>
    </row>
    <row r="2232" spans="1:10" ht="15.75">
      <c r="H2232" s="396"/>
    </row>
    <row r="2233" spans="1:10" ht="15.75">
      <c r="H2233" s="396" t="s">
        <v>50</v>
      </c>
    </row>
    <row r="2234" spans="1:10" ht="15.75">
      <c r="H2234" s="396" t="s">
        <v>841</v>
      </c>
    </row>
    <row r="2250" spans="1:10" ht="15.75">
      <c r="A2250" s="420" t="s">
        <v>835</v>
      </c>
      <c r="B2250" s="420"/>
      <c r="C2250" s="421"/>
      <c r="D2250" s="422"/>
      <c r="E2250" s="422"/>
      <c r="F2250" s="422"/>
      <c r="G2250" s="423"/>
      <c r="H2250" s="422"/>
      <c r="I2250" s="420"/>
    </row>
    <row r="2251" spans="1:10" ht="16.5" thickBot="1">
      <c r="A2251" s="424" t="s">
        <v>842</v>
      </c>
      <c r="B2251" s="424"/>
      <c r="C2251" s="425"/>
      <c r="D2251" s="426"/>
      <c r="E2251" s="426"/>
      <c r="F2251" s="426"/>
      <c r="G2251" s="427"/>
      <c r="H2251" s="426"/>
      <c r="I2251" s="424">
        <v>89</v>
      </c>
    </row>
    <row r="2252" spans="1:10" ht="15.75">
      <c r="A2252" s="428"/>
      <c r="B2252" s="429"/>
      <c r="C2252" s="430"/>
      <c r="D2252" s="431"/>
      <c r="E2252" s="431"/>
      <c r="F2252" s="431"/>
      <c r="G2252" s="429"/>
      <c r="H2252" s="432"/>
      <c r="I2252" s="428"/>
    </row>
    <row r="2253" spans="1:10" ht="15.75">
      <c r="A2253" s="429" t="s">
        <v>852</v>
      </c>
      <c r="B2253" s="428"/>
      <c r="C2253" s="1019" t="s">
        <v>1107</v>
      </c>
      <c r="D2253" s="1019"/>
      <c r="E2253" s="1019"/>
      <c r="F2253" s="431"/>
      <c r="G2253" s="429"/>
      <c r="H2253" s="432"/>
      <c r="I2253" s="428"/>
    </row>
    <row r="2254" spans="1:10" ht="31.5">
      <c r="A2254" s="757" t="s">
        <v>837</v>
      </c>
      <c r="B2254" s="757" t="s">
        <v>6</v>
      </c>
      <c r="C2254" s="758" t="s">
        <v>838</v>
      </c>
      <c r="D2254" s="759" t="s">
        <v>7</v>
      </c>
      <c r="E2254" s="760" t="s">
        <v>8</v>
      </c>
      <c r="F2254" s="761" t="s">
        <v>9</v>
      </c>
      <c r="G2254" s="761" t="s">
        <v>10</v>
      </c>
      <c r="H2254" s="761" t="s">
        <v>11</v>
      </c>
      <c r="I2254" s="761" t="s">
        <v>12</v>
      </c>
      <c r="J2254" s="762" t="s">
        <v>568</v>
      </c>
    </row>
    <row r="2255" spans="1:10" ht="31.5">
      <c r="A2255" s="441">
        <v>1</v>
      </c>
      <c r="B2255" s="776" t="s">
        <v>21</v>
      </c>
      <c r="C2255" s="384" t="s">
        <v>893</v>
      </c>
      <c r="D2255" s="198" t="s">
        <v>14</v>
      </c>
      <c r="E2255" s="773" t="s">
        <v>402</v>
      </c>
      <c r="F2255" s="773" t="s">
        <v>59</v>
      </c>
      <c r="G2255" s="776">
        <v>2</v>
      </c>
      <c r="H2255" s="585" t="s">
        <v>713</v>
      </c>
      <c r="I2255" s="8">
        <v>301</v>
      </c>
      <c r="J2255" s="358"/>
    </row>
    <row r="2256" spans="1:10" ht="15.75">
      <c r="A2256" s="479"/>
      <c r="B2256" s="784"/>
      <c r="C2256" s="790"/>
      <c r="D2256" s="50"/>
      <c r="E2256" s="103"/>
      <c r="F2256" s="103"/>
      <c r="G2256" s="784"/>
      <c r="H2256" s="574"/>
      <c r="I2256" s="9"/>
      <c r="J2256" s="444"/>
    </row>
    <row r="2257" spans="1:10" ht="15.75">
      <c r="A2257" s="357"/>
      <c r="B2257" s="357"/>
      <c r="C2257" s="357"/>
      <c r="D2257" s="526"/>
      <c r="E2257" s="357"/>
      <c r="F2257" s="357" t="s">
        <v>56</v>
      </c>
      <c r="G2257" s="357">
        <f>SUM(G2255:G2256)</f>
        <v>2</v>
      </c>
      <c r="H2257" s="437"/>
      <c r="I2257" s="357"/>
      <c r="J2257" s="357"/>
    </row>
    <row r="2258" spans="1:10" ht="15.75">
      <c r="H2258" s="396"/>
    </row>
    <row r="2259" spans="1:10" ht="15.75">
      <c r="H2259" s="396" t="s">
        <v>843</v>
      </c>
    </row>
    <row r="2260" spans="1:10" ht="15.75">
      <c r="H2260" s="396" t="s">
        <v>754</v>
      </c>
    </row>
    <row r="2261" spans="1:10" ht="15.75">
      <c r="H2261" s="396" t="s">
        <v>753</v>
      </c>
    </row>
    <row r="2262" spans="1:10" ht="15.75">
      <c r="H2262" s="396"/>
    </row>
    <row r="2263" spans="1:10" ht="15.75">
      <c r="H2263" s="396"/>
    </row>
    <row r="2264" spans="1:10" ht="15.75">
      <c r="H2264" s="396" t="s">
        <v>50</v>
      </c>
    </row>
    <row r="2265" spans="1:10" ht="15.75">
      <c r="H2265" s="396" t="s">
        <v>841</v>
      </c>
    </row>
    <row r="2285" spans="1:9" ht="15.75">
      <c r="A2285" s="420" t="s">
        <v>835</v>
      </c>
      <c r="B2285" s="420"/>
      <c r="C2285" s="421"/>
      <c r="D2285" s="422"/>
      <c r="E2285" s="422"/>
      <c r="F2285" s="422"/>
      <c r="G2285" s="423"/>
      <c r="H2285" s="422"/>
      <c r="I2285" s="420"/>
    </row>
    <row r="2286" spans="1:9" ht="16.5" thickBot="1">
      <c r="A2286" s="424" t="s">
        <v>842</v>
      </c>
      <c r="B2286" s="424"/>
      <c r="C2286" s="425"/>
      <c r="D2286" s="426"/>
      <c r="E2286" s="426"/>
      <c r="F2286" s="426"/>
      <c r="G2286" s="427"/>
      <c r="H2286" s="426"/>
      <c r="I2286" s="424">
        <v>90</v>
      </c>
    </row>
    <row r="2287" spans="1:9" ht="15.75">
      <c r="A2287" s="428"/>
      <c r="B2287" s="429"/>
      <c r="C2287" s="430"/>
      <c r="D2287" s="431"/>
      <c r="E2287" s="431"/>
      <c r="F2287" s="431"/>
      <c r="G2287" s="429"/>
      <c r="H2287" s="432"/>
      <c r="I2287" s="428"/>
    </row>
    <row r="2288" spans="1:9" ht="15.75">
      <c r="A2288" s="429" t="s">
        <v>852</v>
      </c>
      <c r="B2288" s="428"/>
      <c r="C2288" s="1019" t="s">
        <v>645</v>
      </c>
      <c r="D2288" s="1019"/>
      <c r="E2288" s="1019"/>
      <c r="F2288" s="431"/>
      <c r="G2288" s="429"/>
      <c r="H2288" s="432"/>
      <c r="I2288" s="428"/>
    </row>
    <row r="2289" spans="1:10" ht="31.5">
      <c r="A2289" s="757" t="s">
        <v>837</v>
      </c>
      <c r="B2289" s="757" t="s">
        <v>6</v>
      </c>
      <c r="C2289" s="758" t="s">
        <v>838</v>
      </c>
      <c r="D2289" s="759" t="s">
        <v>7</v>
      </c>
      <c r="E2289" s="760" t="s">
        <v>8</v>
      </c>
      <c r="F2289" s="761" t="s">
        <v>9</v>
      </c>
      <c r="G2289" s="761" t="s">
        <v>10</v>
      </c>
      <c r="H2289" s="761" t="s">
        <v>11</v>
      </c>
      <c r="I2289" s="761" t="s">
        <v>12</v>
      </c>
      <c r="J2289" s="762" t="s">
        <v>568</v>
      </c>
    </row>
    <row r="2290" spans="1:10" ht="15.75">
      <c r="A2290" s="441">
        <v>1</v>
      </c>
      <c r="B2290" s="776" t="s">
        <v>39</v>
      </c>
      <c r="C2290" s="584" t="s">
        <v>893</v>
      </c>
      <c r="D2290" s="8" t="s">
        <v>14</v>
      </c>
      <c r="E2290" s="773" t="s">
        <v>396</v>
      </c>
      <c r="F2290" s="773" t="s">
        <v>397</v>
      </c>
      <c r="G2290" s="776">
        <v>2</v>
      </c>
      <c r="H2290" s="585" t="s">
        <v>644</v>
      </c>
      <c r="I2290" s="8">
        <v>301</v>
      </c>
      <c r="J2290" s="358"/>
    </row>
    <row r="2291" spans="1:10" ht="15.75">
      <c r="A2291" s="479"/>
      <c r="B2291" s="784"/>
      <c r="C2291" s="777"/>
      <c r="D2291" s="197"/>
      <c r="E2291" s="774"/>
      <c r="F2291" s="774"/>
      <c r="G2291" s="777"/>
      <c r="H2291" s="300" t="s">
        <v>645</v>
      </c>
      <c r="I2291" s="10">
        <v>301</v>
      </c>
      <c r="J2291" s="444"/>
    </row>
    <row r="2292" spans="1:10" ht="15.75">
      <c r="A2292" s="357"/>
      <c r="B2292" s="357"/>
      <c r="C2292" s="357"/>
      <c r="D2292" s="357"/>
      <c r="E2292" s="357"/>
      <c r="F2292" s="357" t="s">
        <v>56</v>
      </c>
      <c r="G2292" s="480">
        <f>SUM(G2290:G2291)</f>
        <v>2</v>
      </c>
      <c r="H2292" s="437"/>
      <c r="I2292" s="357"/>
      <c r="J2292" s="357"/>
    </row>
    <row r="2293" spans="1:10" ht="15.75">
      <c r="H2293" s="396"/>
    </row>
    <row r="2294" spans="1:10" ht="15.75">
      <c r="H2294" s="396" t="s">
        <v>843</v>
      </c>
    </row>
    <row r="2295" spans="1:10" ht="15.75">
      <c r="H2295" s="396" t="s">
        <v>754</v>
      </c>
    </row>
    <row r="2296" spans="1:10" ht="15.75">
      <c r="H2296" s="396" t="s">
        <v>753</v>
      </c>
    </row>
    <row r="2297" spans="1:10" ht="15.75">
      <c r="H2297" s="396"/>
    </row>
    <row r="2298" spans="1:10" ht="15.75">
      <c r="H2298" s="396"/>
    </row>
    <row r="2299" spans="1:10" ht="15.75">
      <c r="H2299" s="396" t="s">
        <v>50</v>
      </c>
    </row>
    <row r="2300" spans="1:10" ht="15.75">
      <c r="H2300" s="396" t="s">
        <v>841</v>
      </c>
    </row>
    <row r="2321" spans="1:10" ht="15.75">
      <c r="A2321" s="420" t="s">
        <v>835</v>
      </c>
      <c r="B2321" s="420"/>
      <c r="C2321" s="421"/>
      <c r="D2321" s="422"/>
      <c r="E2321" s="422"/>
      <c r="F2321" s="422"/>
      <c r="G2321" s="423"/>
      <c r="H2321" s="422"/>
      <c r="I2321" s="420"/>
    </row>
    <row r="2322" spans="1:10" ht="16.5" thickBot="1">
      <c r="A2322" s="424" t="s">
        <v>842</v>
      </c>
      <c r="B2322" s="424"/>
      <c r="C2322" s="425"/>
      <c r="D2322" s="426"/>
      <c r="E2322" s="426"/>
      <c r="F2322" s="426"/>
      <c r="G2322" s="427"/>
      <c r="H2322" s="426"/>
      <c r="I2322" s="424">
        <v>91</v>
      </c>
    </row>
    <row r="2323" spans="1:10" ht="15.75">
      <c r="A2323" s="428"/>
      <c r="B2323" s="429"/>
      <c r="C2323" s="430"/>
      <c r="D2323" s="431"/>
      <c r="E2323" s="431"/>
      <c r="F2323" s="431"/>
      <c r="G2323" s="429"/>
      <c r="H2323" s="432"/>
      <c r="I2323" s="428"/>
    </row>
    <row r="2324" spans="1:10" ht="15.75">
      <c r="A2324" s="429" t="s">
        <v>852</v>
      </c>
      <c r="B2324" s="428"/>
      <c r="C2324" s="1016" t="s">
        <v>422</v>
      </c>
      <c r="D2324" s="1016"/>
      <c r="E2324" s="1016"/>
      <c r="F2324" s="431"/>
      <c r="G2324" s="429"/>
      <c r="H2324" s="432"/>
      <c r="I2324" s="428"/>
    </row>
    <row r="2325" spans="1:10" ht="31.5">
      <c r="A2325" s="757" t="s">
        <v>837</v>
      </c>
      <c r="B2325" s="757" t="s">
        <v>6</v>
      </c>
      <c r="C2325" s="758" t="s">
        <v>838</v>
      </c>
      <c r="D2325" s="759" t="s">
        <v>7</v>
      </c>
      <c r="E2325" s="760" t="s">
        <v>8</v>
      </c>
      <c r="F2325" s="761" t="s">
        <v>9</v>
      </c>
      <c r="G2325" s="761" t="s">
        <v>10</v>
      </c>
      <c r="H2325" s="761" t="s">
        <v>11</v>
      </c>
      <c r="I2325" s="761" t="s">
        <v>12</v>
      </c>
      <c r="J2325" s="762" t="s">
        <v>568</v>
      </c>
    </row>
    <row r="2326" spans="1:10" ht="15.75">
      <c r="A2326" s="434">
        <v>1</v>
      </c>
      <c r="B2326" s="61" t="s">
        <v>39</v>
      </c>
      <c r="C2326" s="357" t="s">
        <v>896</v>
      </c>
      <c r="D2326" s="14" t="s">
        <v>437</v>
      </c>
      <c r="E2326" s="17" t="s">
        <v>438</v>
      </c>
      <c r="F2326" s="17" t="s">
        <v>439</v>
      </c>
      <c r="G2326" s="61">
        <v>3</v>
      </c>
      <c r="H2326" s="802" t="s">
        <v>422</v>
      </c>
      <c r="I2326" s="501">
        <v>201</v>
      </c>
      <c r="J2326" s="357"/>
    </row>
    <row r="2327" spans="1:10" ht="15.75">
      <c r="A2327" s="434">
        <v>2</v>
      </c>
      <c r="B2327" s="17" t="s">
        <v>13</v>
      </c>
      <c r="C2327" s="357" t="s">
        <v>863</v>
      </c>
      <c r="D2327" s="5" t="s">
        <v>437</v>
      </c>
      <c r="E2327" s="13" t="s">
        <v>438</v>
      </c>
      <c r="F2327" s="13" t="s">
        <v>439</v>
      </c>
      <c r="G2327" s="61">
        <v>3</v>
      </c>
      <c r="H2327" s="587" t="s">
        <v>422</v>
      </c>
      <c r="I2327" s="501">
        <v>202</v>
      </c>
      <c r="J2327" s="357"/>
    </row>
    <row r="2328" spans="1:10" ht="15.75">
      <c r="A2328" s="434">
        <v>3</v>
      </c>
      <c r="B2328" s="13" t="s">
        <v>47</v>
      </c>
      <c r="C2328" s="357" t="s">
        <v>897</v>
      </c>
      <c r="D2328" s="5" t="s">
        <v>451</v>
      </c>
      <c r="E2328" s="13" t="s">
        <v>438</v>
      </c>
      <c r="F2328" s="13" t="s">
        <v>439</v>
      </c>
      <c r="G2328" s="61">
        <v>3</v>
      </c>
      <c r="H2328" s="588" t="s">
        <v>422</v>
      </c>
      <c r="I2328" s="501">
        <v>203</v>
      </c>
      <c r="J2328" s="357"/>
    </row>
    <row r="2329" spans="1:10" ht="15.75">
      <c r="A2329" s="480">
        <v>4</v>
      </c>
      <c r="B2329" s="61" t="s">
        <v>47</v>
      </c>
      <c r="C2329" s="526" t="s">
        <v>900</v>
      </c>
      <c r="D2329" s="5" t="s">
        <v>451</v>
      </c>
      <c r="E2329" s="13" t="s">
        <v>438</v>
      </c>
      <c r="F2329" s="13" t="s">
        <v>439</v>
      </c>
      <c r="G2329" s="61">
        <v>3</v>
      </c>
      <c r="H2329" s="13" t="s">
        <v>422</v>
      </c>
      <c r="I2329" s="6">
        <v>302</v>
      </c>
      <c r="J2329" s="357"/>
    </row>
    <row r="2330" spans="1:10">
      <c r="A2330" s="357"/>
      <c r="B2330" s="357"/>
      <c r="C2330" s="357"/>
      <c r="D2330" s="357"/>
      <c r="E2330" s="357"/>
      <c r="F2330" s="357" t="s">
        <v>56</v>
      </c>
      <c r="G2330" s="480">
        <f>SUM(G2326:G2329)</f>
        <v>12</v>
      </c>
      <c r="H2330" s="357"/>
      <c r="I2330" s="357"/>
      <c r="J2330" s="357"/>
    </row>
    <row r="2331" spans="1:10">
      <c r="A2331" s="616"/>
      <c r="B2331" s="616"/>
      <c r="C2331" s="616"/>
      <c r="D2331" s="616"/>
      <c r="E2331" s="616"/>
      <c r="F2331" s="616"/>
      <c r="G2331" s="640"/>
      <c r="H2331" s="616"/>
      <c r="I2331" s="616"/>
      <c r="J2331" s="616"/>
    </row>
    <row r="2332" spans="1:10" ht="15.75">
      <c r="H2332" s="396" t="s">
        <v>843</v>
      </c>
    </row>
    <row r="2333" spans="1:10" ht="15.75">
      <c r="H2333" s="396" t="s">
        <v>754</v>
      </c>
    </row>
    <row r="2334" spans="1:10" ht="15.75">
      <c r="H2334" s="396" t="s">
        <v>753</v>
      </c>
    </row>
    <row r="2335" spans="1:10" ht="15.75">
      <c r="H2335" s="396"/>
    </row>
    <row r="2336" spans="1:10" ht="15.75">
      <c r="H2336" s="396"/>
    </row>
    <row r="2337" spans="8:8" ht="15.75">
      <c r="H2337" s="396" t="s">
        <v>50</v>
      </c>
    </row>
    <row r="2338" spans="8:8" ht="15.75">
      <c r="H2338" s="396" t="s">
        <v>841</v>
      </c>
    </row>
    <row r="2357" spans="1:10" ht="15.75">
      <c r="A2357" s="420" t="s">
        <v>835</v>
      </c>
      <c r="B2357" s="420"/>
      <c r="C2357" s="421"/>
      <c r="D2357" s="422"/>
      <c r="E2357" s="422"/>
      <c r="F2357" s="422"/>
      <c r="G2357" s="423"/>
      <c r="H2357" s="422"/>
      <c r="I2357" s="420"/>
    </row>
    <row r="2358" spans="1:10" ht="16.5" thickBot="1">
      <c r="A2358" s="424" t="s">
        <v>842</v>
      </c>
      <c r="B2358" s="424"/>
      <c r="C2358" s="425"/>
      <c r="D2358" s="426"/>
      <c r="E2358" s="426"/>
      <c r="F2358" s="426"/>
      <c r="G2358" s="427"/>
      <c r="H2358" s="426"/>
      <c r="I2358" s="424">
        <v>92</v>
      </c>
    </row>
    <row r="2359" spans="1:10" ht="15.75">
      <c r="A2359" s="428"/>
      <c r="B2359" s="429"/>
      <c r="C2359" s="430"/>
      <c r="D2359" s="431"/>
      <c r="E2359" s="431"/>
      <c r="F2359" s="431"/>
      <c r="G2359" s="429"/>
      <c r="H2359" s="432"/>
      <c r="I2359" s="428"/>
    </row>
    <row r="2360" spans="1:10" ht="15.75">
      <c r="A2360" s="429" t="s">
        <v>852</v>
      </c>
      <c r="B2360" s="428"/>
      <c r="C2360" s="1018" t="s">
        <v>724</v>
      </c>
      <c r="D2360" s="1018"/>
      <c r="E2360" s="1018"/>
      <c r="F2360" s="431"/>
      <c r="G2360" s="429"/>
      <c r="H2360" s="432"/>
      <c r="I2360" s="428"/>
    </row>
    <row r="2361" spans="1:10" ht="31.5">
      <c r="A2361" s="757" t="s">
        <v>837</v>
      </c>
      <c r="B2361" s="757" t="s">
        <v>6</v>
      </c>
      <c r="C2361" s="758" t="s">
        <v>838</v>
      </c>
      <c r="D2361" s="759" t="s">
        <v>7</v>
      </c>
      <c r="E2361" s="760" t="s">
        <v>8</v>
      </c>
      <c r="F2361" s="761" t="s">
        <v>9</v>
      </c>
      <c r="G2361" s="761" t="s">
        <v>10</v>
      </c>
      <c r="H2361" s="761" t="s">
        <v>11</v>
      </c>
      <c r="I2361" s="761" t="s">
        <v>12</v>
      </c>
      <c r="J2361" s="762" t="s">
        <v>568</v>
      </c>
    </row>
    <row r="2362" spans="1:10" ht="15.75">
      <c r="A2362" s="434">
        <v>1</v>
      </c>
      <c r="B2362" s="61" t="s">
        <v>13</v>
      </c>
      <c r="C2362" s="526" t="s">
        <v>864</v>
      </c>
      <c r="D2362" s="167" t="s">
        <v>197</v>
      </c>
      <c r="E2362" s="180" t="s">
        <v>438</v>
      </c>
      <c r="F2362" s="773" t="s">
        <v>439</v>
      </c>
      <c r="G2362" s="776">
        <v>3</v>
      </c>
      <c r="H2362" s="599" t="s">
        <v>724</v>
      </c>
      <c r="I2362" s="4">
        <v>204</v>
      </c>
      <c r="J2362" s="357"/>
    </row>
    <row r="2363" spans="1:10" ht="15.75">
      <c r="A2363" s="480">
        <v>2</v>
      </c>
      <c r="B2363" s="480" t="s">
        <v>28</v>
      </c>
      <c r="C2363" s="526" t="s">
        <v>909</v>
      </c>
      <c r="D2363" s="326" t="s">
        <v>339</v>
      </c>
      <c r="E2363" s="588" t="s">
        <v>674</v>
      </c>
      <c r="F2363" s="588" t="s">
        <v>468</v>
      </c>
      <c r="G2363" s="803">
        <v>2</v>
      </c>
      <c r="H2363" s="588" t="s">
        <v>743</v>
      </c>
      <c r="I2363" s="380">
        <v>304</v>
      </c>
      <c r="J2363" s="357"/>
    </row>
    <row r="2364" spans="1:10" ht="15.75">
      <c r="A2364" s="762"/>
      <c r="B2364" s="762"/>
      <c r="C2364" s="357"/>
      <c r="D2364" s="357"/>
      <c r="E2364" s="357"/>
      <c r="F2364" s="357" t="s">
        <v>56</v>
      </c>
      <c r="G2364" s="480">
        <f>SUM(G2362:G2363)</f>
        <v>5</v>
      </c>
      <c r="H2364" s="437"/>
      <c r="I2364" s="357"/>
      <c r="J2364" s="357"/>
    </row>
    <row r="2365" spans="1:10" ht="15.75">
      <c r="H2365" s="396"/>
    </row>
    <row r="2366" spans="1:10" ht="15.75">
      <c r="H2366" s="396" t="s">
        <v>843</v>
      </c>
    </row>
    <row r="2367" spans="1:10" ht="15.75">
      <c r="H2367" s="396" t="s">
        <v>754</v>
      </c>
    </row>
    <row r="2368" spans="1:10" ht="15.75">
      <c r="H2368" s="396" t="s">
        <v>753</v>
      </c>
    </row>
    <row r="2369" spans="8:8" ht="15.75">
      <c r="H2369" s="396"/>
    </row>
    <row r="2370" spans="8:8" ht="15.75">
      <c r="H2370" s="396"/>
    </row>
    <row r="2371" spans="8:8" ht="15.75">
      <c r="H2371" s="396" t="s">
        <v>50</v>
      </c>
    </row>
    <row r="2372" spans="8:8" ht="15.75">
      <c r="H2372" s="396" t="s">
        <v>841</v>
      </c>
    </row>
    <row r="2394" spans="1:10" ht="15.75">
      <c r="A2394" s="420" t="s">
        <v>835</v>
      </c>
      <c r="B2394" s="420"/>
      <c r="C2394" s="421"/>
      <c r="D2394" s="422"/>
      <c r="E2394" s="422"/>
      <c r="F2394" s="422"/>
      <c r="G2394" s="423"/>
      <c r="H2394" s="422"/>
      <c r="I2394" s="420"/>
    </row>
    <row r="2395" spans="1:10" ht="16.5" thickBot="1">
      <c r="A2395" s="424" t="s">
        <v>842</v>
      </c>
      <c r="B2395" s="424"/>
      <c r="C2395" s="425"/>
      <c r="D2395" s="426"/>
      <c r="E2395" s="426"/>
      <c r="F2395" s="426"/>
      <c r="G2395" s="427"/>
      <c r="H2395" s="426"/>
      <c r="I2395" s="424">
        <v>93</v>
      </c>
    </row>
    <row r="2396" spans="1:10" ht="15.75">
      <c r="A2396" s="428"/>
      <c r="B2396" s="429"/>
      <c r="C2396" s="430"/>
      <c r="D2396" s="431"/>
      <c r="E2396" s="431"/>
      <c r="F2396" s="431"/>
      <c r="G2396" s="429"/>
      <c r="H2396" s="432"/>
      <c r="I2396" s="428"/>
    </row>
    <row r="2397" spans="1:10" ht="15.75">
      <c r="A2397" s="429" t="s">
        <v>852</v>
      </c>
      <c r="B2397" s="428"/>
      <c r="C2397" s="1016" t="s">
        <v>1108</v>
      </c>
      <c r="D2397" s="1016"/>
      <c r="E2397" s="1016"/>
      <c r="F2397" s="431"/>
      <c r="G2397" s="429"/>
      <c r="H2397" s="432"/>
      <c r="I2397" s="428"/>
    </row>
    <row r="2398" spans="1:10" ht="31.5">
      <c r="A2398" s="757" t="s">
        <v>837</v>
      </c>
      <c r="B2398" s="757" t="s">
        <v>6</v>
      </c>
      <c r="C2398" s="758" t="s">
        <v>838</v>
      </c>
      <c r="D2398" s="759" t="s">
        <v>7</v>
      </c>
      <c r="E2398" s="760" t="s">
        <v>8</v>
      </c>
      <c r="F2398" s="761" t="s">
        <v>9</v>
      </c>
      <c r="G2398" s="761" t="s">
        <v>10</v>
      </c>
      <c r="H2398" s="761" t="s">
        <v>11</v>
      </c>
      <c r="I2398" s="761" t="s">
        <v>12</v>
      </c>
      <c r="J2398" s="762" t="s">
        <v>568</v>
      </c>
    </row>
    <row r="2399" spans="1:10" ht="31.5">
      <c r="A2399" s="434">
        <v>1</v>
      </c>
      <c r="B2399" s="17" t="s">
        <v>21</v>
      </c>
      <c r="C2399" s="526" t="s">
        <v>864</v>
      </c>
      <c r="D2399" s="5" t="s">
        <v>339</v>
      </c>
      <c r="E2399" s="13" t="s">
        <v>420</v>
      </c>
      <c r="F2399" s="13" t="s">
        <v>421</v>
      </c>
      <c r="G2399" s="61">
        <v>2</v>
      </c>
      <c r="H2399" s="13" t="s">
        <v>938</v>
      </c>
      <c r="I2399" s="501">
        <v>204</v>
      </c>
      <c r="J2399" s="437"/>
    </row>
    <row r="2400" spans="1:10" ht="15.75">
      <c r="A2400" s="434">
        <v>2</v>
      </c>
      <c r="B2400" s="13" t="s">
        <v>28</v>
      </c>
      <c r="C2400" s="526" t="s">
        <v>885</v>
      </c>
      <c r="D2400" s="5" t="s">
        <v>99</v>
      </c>
      <c r="E2400" s="13" t="s">
        <v>420</v>
      </c>
      <c r="F2400" s="13" t="s">
        <v>421</v>
      </c>
      <c r="G2400" s="61">
        <v>2</v>
      </c>
      <c r="H2400" s="13" t="s">
        <v>939</v>
      </c>
      <c r="I2400" s="501">
        <v>205</v>
      </c>
      <c r="J2400" s="437"/>
    </row>
    <row r="2401" spans="1:10" ht="15.75">
      <c r="A2401" s="448">
        <v>3</v>
      </c>
      <c r="B2401" t="s">
        <v>47</v>
      </c>
      <c r="C2401" s="584" t="s">
        <v>900</v>
      </c>
      <c r="D2401" s="11" t="s">
        <v>339</v>
      </c>
      <c r="E2401" s="774" t="s">
        <v>420</v>
      </c>
      <c r="F2401" s="774" t="s">
        <v>421</v>
      </c>
      <c r="G2401" s="777">
        <v>2</v>
      </c>
      <c r="H2401" s="585" t="s">
        <v>736</v>
      </c>
      <c r="I2401" s="804">
        <v>302</v>
      </c>
      <c r="J2401" s="456"/>
    </row>
    <row r="2402" spans="1:10" ht="15.75">
      <c r="A2402" s="357"/>
      <c r="B2402" s="357"/>
      <c r="C2402" s="357"/>
      <c r="D2402" s="357"/>
      <c r="E2402" s="357"/>
      <c r="F2402" s="363" t="s">
        <v>56</v>
      </c>
      <c r="G2402" s="794">
        <v>6</v>
      </c>
      <c r="H2402" s="357"/>
      <c r="I2402" s="357"/>
      <c r="J2402" s="357"/>
    </row>
    <row r="2403" spans="1:10" ht="15.75">
      <c r="H2403" s="396"/>
    </row>
    <row r="2404" spans="1:10" ht="15.75">
      <c r="H2404" s="396" t="s">
        <v>843</v>
      </c>
    </row>
    <row r="2405" spans="1:10" ht="15.75">
      <c r="H2405" s="396" t="s">
        <v>754</v>
      </c>
    </row>
    <row r="2406" spans="1:10" ht="15.75">
      <c r="H2406" s="396" t="s">
        <v>753</v>
      </c>
    </row>
    <row r="2407" spans="1:10" ht="15.75">
      <c r="H2407" s="396"/>
    </row>
    <row r="2408" spans="1:10" ht="15.75">
      <c r="H2408" s="396"/>
    </row>
    <row r="2409" spans="1:10" ht="15.75">
      <c r="H2409" s="396" t="s">
        <v>50</v>
      </c>
    </row>
    <row r="2410" spans="1:10" ht="15.75">
      <c r="H2410" s="396" t="s">
        <v>841</v>
      </c>
    </row>
    <row r="2428" spans="1:10" ht="15.75">
      <c r="A2428" s="420" t="s">
        <v>835</v>
      </c>
      <c r="B2428" s="420"/>
      <c r="C2428" s="421"/>
      <c r="D2428" s="422"/>
      <c r="E2428" s="422"/>
      <c r="F2428" s="422"/>
      <c r="G2428" s="423"/>
      <c r="H2428" s="422"/>
      <c r="I2428" s="420"/>
    </row>
    <row r="2429" spans="1:10" ht="16.5" thickBot="1">
      <c r="A2429" s="424" t="s">
        <v>842</v>
      </c>
      <c r="B2429" s="424"/>
      <c r="C2429" s="425"/>
      <c r="D2429" s="426"/>
      <c r="E2429" s="426"/>
      <c r="F2429" s="426"/>
      <c r="G2429" s="427"/>
      <c r="H2429" s="426"/>
      <c r="I2429" s="424">
        <v>94</v>
      </c>
    </row>
    <row r="2430" spans="1:10" ht="15.75">
      <c r="A2430" s="428"/>
      <c r="B2430" s="429"/>
      <c r="C2430" s="430"/>
      <c r="D2430" s="431"/>
      <c r="E2430" s="431"/>
      <c r="F2430" s="431"/>
      <c r="G2430" s="429"/>
      <c r="H2430" s="432"/>
      <c r="I2430" s="428"/>
    </row>
    <row r="2431" spans="1:10" ht="15.75">
      <c r="A2431" s="429" t="s">
        <v>852</v>
      </c>
      <c r="B2431" s="428"/>
      <c r="C2431" s="1016" t="s">
        <v>1110</v>
      </c>
      <c r="D2431" s="1016"/>
      <c r="E2431" s="1016"/>
      <c r="F2431" s="431"/>
      <c r="G2431" s="429"/>
      <c r="H2431" s="432"/>
      <c r="I2431" s="428"/>
    </row>
    <row r="2432" spans="1:10" ht="31.5">
      <c r="A2432" s="757" t="s">
        <v>837</v>
      </c>
      <c r="B2432" s="757" t="s">
        <v>6</v>
      </c>
      <c r="C2432" s="758" t="s">
        <v>838</v>
      </c>
      <c r="D2432" s="759" t="s">
        <v>7</v>
      </c>
      <c r="E2432" s="760" t="s">
        <v>8</v>
      </c>
      <c r="F2432" s="761" t="s">
        <v>9</v>
      </c>
      <c r="G2432" s="761" t="s">
        <v>10</v>
      </c>
      <c r="H2432" s="761" t="s">
        <v>11</v>
      </c>
      <c r="I2432" s="761" t="s">
        <v>12</v>
      </c>
      <c r="J2432" s="762" t="s">
        <v>568</v>
      </c>
    </row>
    <row r="2433" spans="1:10" ht="20.25" customHeight="1">
      <c r="A2433" s="441">
        <v>1</v>
      </c>
      <c r="B2433" s="56" t="s">
        <v>21</v>
      </c>
      <c r="C2433" s="384" t="s">
        <v>885</v>
      </c>
      <c r="D2433" s="8" t="s">
        <v>99</v>
      </c>
      <c r="E2433" s="56" t="s">
        <v>441</v>
      </c>
      <c r="F2433" s="56" t="s">
        <v>442</v>
      </c>
      <c r="G2433" s="783">
        <v>2</v>
      </c>
      <c r="H2433" s="579" t="s">
        <v>656</v>
      </c>
      <c r="I2433" s="4">
        <v>205</v>
      </c>
      <c r="J2433" s="442"/>
    </row>
    <row r="2434" spans="1:10" ht="15.75">
      <c r="A2434" s="443"/>
      <c r="B2434" s="9"/>
      <c r="C2434" s="103"/>
      <c r="D2434" s="10"/>
      <c r="E2434" s="103"/>
      <c r="F2434" s="459"/>
      <c r="G2434" s="784"/>
      <c r="H2434" s="103" t="s">
        <v>1110</v>
      </c>
      <c r="I2434" s="9"/>
      <c r="J2434" s="445"/>
    </row>
    <row r="2435" spans="1:10" ht="24" customHeight="1">
      <c r="A2435" s="441">
        <v>2</v>
      </c>
      <c r="B2435" s="776" t="s">
        <v>21</v>
      </c>
      <c r="C2435" s="384" t="s">
        <v>886</v>
      </c>
      <c r="D2435" s="8" t="s">
        <v>99</v>
      </c>
      <c r="E2435" s="773" t="s">
        <v>441</v>
      </c>
      <c r="F2435" s="773" t="s">
        <v>442</v>
      </c>
      <c r="G2435" s="776">
        <v>2</v>
      </c>
      <c r="H2435" s="580" t="s">
        <v>656</v>
      </c>
      <c r="I2435" s="8">
        <v>206</v>
      </c>
      <c r="J2435" s="442"/>
    </row>
    <row r="2436" spans="1:10" ht="15.75">
      <c r="A2436" s="443"/>
      <c r="B2436" s="784"/>
      <c r="C2436" s="103"/>
      <c r="D2436" s="10"/>
      <c r="E2436" s="103"/>
      <c r="F2436" s="459"/>
      <c r="G2436" s="103"/>
      <c r="H2436" s="103" t="s">
        <v>1110</v>
      </c>
      <c r="I2436" s="10"/>
      <c r="J2436" s="445"/>
    </row>
    <row r="2437" spans="1:10">
      <c r="A2437" s="357"/>
      <c r="B2437" s="357"/>
      <c r="C2437" s="357"/>
      <c r="D2437" s="357"/>
      <c r="E2437" s="357"/>
      <c r="F2437" s="357" t="s">
        <v>56</v>
      </c>
      <c r="G2437" s="480">
        <f>SUM(G2433:G2436)</f>
        <v>4</v>
      </c>
      <c r="H2437" s="357"/>
      <c r="I2437" s="357"/>
      <c r="J2437" s="357"/>
    </row>
    <row r="2439" spans="1:10" ht="15.75">
      <c r="H2439" s="396" t="s">
        <v>843</v>
      </c>
    </row>
    <row r="2440" spans="1:10" ht="15.75">
      <c r="H2440" s="396" t="s">
        <v>754</v>
      </c>
    </row>
    <row r="2441" spans="1:10" ht="15.75">
      <c r="H2441" s="396" t="s">
        <v>753</v>
      </c>
    </row>
    <row r="2442" spans="1:10" ht="15.75">
      <c r="H2442" s="396"/>
    </row>
    <row r="2443" spans="1:10" ht="15.75">
      <c r="H2443" s="396"/>
    </row>
    <row r="2444" spans="1:10" ht="15.75">
      <c r="H2444" s="396" t="s">
        <v>50</v>
      </c>
    </row>
    <row r="2445" spans="1:10" ht="15.75">
      <c r="H2445" s="396" t="s">
        <v>841</v>
      </c>
    </row>
    <row r="2446" spans="1:10" ht="15.75">
      <c r="H2446" s="396"/>
    </row>
    <row r="2447" spans="1:10" ht="15.75">
      <c r="H2447" s="396"/>
    </row>
    <row r="2448" spans="1:10" ht="15.75">
      <c r="H2448" s="396"/>
    </row>
    <row r="2449" spans="1:9" ht="15.75">
      <c r="H2449" s="396"/>
    </row>
    <row r="2450" spans="1:9" ht="15.75">
      <c r="H2450" s="396"/>
    </row>
    <row r="2464" spans="1:9" ht="15.75">
      <c r="A2464" s="420" t="s">
        <v>835</v>
      </c>
      <c r="B2464" s="420"/>
      <c r="C2464" s="421"/>
      <c r="D2464" s="422"/>
      <c r="E2464" s="422"/>
      <c r="F2464" s="422"/>
      <c r="G2464" s="423"/>
      <c r="H2464" s="422"/>
      <c r="I2464" s="420"/>
    </row>
    <row r="2465" spans="1:10" ht="16.5" thickBot="1">
      <c r="A2465" s="424" t="s">
        <v>842</v>
      </c>
      <c r="B2465" s="424"/>
      <c r="C2465" s="425"/>
      <c r="D2465" s="426"/>
      <c r="E2465" s="426"/>
      <c r="F2465" s="426"/>
      <c r="G2465" s="427"/>
      <c r="H2465" s="426"/>
      <c r="I2465" s="424">
        <v>95</v>
      </c>
    </row>
    <row r="2466" spans="1:10" ht="15.75">
      <c r="A2466" s="428"/>
      <c r="B2466" s="429"/>
      <c r="C2466" s="430"/>
      <c r="D2466" s="431"/>
      <c r="E2466" s="431"/>
      <c r="F2466" s="431"/>
      <c r="G2466" s="429"/>
      <c r="H2466" s="432"/>
      <c r="I2466" s="428"/>
    </row>
    <row r="2467" spans="1:10" ht="15.75">
      <c r="A2467" s="429" t="s">
        <v>852</v>
      </c>
      <c r="B2467" s="428"/>
      <c r="C2467" s="1016" t="s">
        <v>1109</v>
      </c>
      <c r="D2467" s="1016"/>
      <c r="E2467" s="1016"/>
      <c r="F2467" s="431"/>
      <c r="G2467" s="429"/>
      <c r="H2467" s="432"/>
      <c r="I2467" s="428"/>
    </row>
    <row r="2468" spans="1:10" ht="31.5">
      <c r="A2468" s="757" t="s">
        <v>837</v>
      </c>
      <c r="B2468" s="757" t="s">
        <v>6</v>
      </c>
      <c r="C2468" s="758" t="s">
        <v>838</v>
      </c>
      <c r="D2468" s="759" t="s">
        <v>7</v>
      </c>
      <c r="E2468" s="760" t="s">
        <v>8</v>
      </c>
      <c r="F2468" s="761" t="s">
        <v>9</v>
      </c>
      <c r="G2468" s="761" t="s">
        <v>10</v>
      </c>
      <c r="H2468" s="805" t="s">
        <v>11</v>
      </c>
      <c r="I2468" s="761" t="s">
        <v>12</v>
      </c>
      <c r="J2468" s="762" t="s">
        <v>568</v>
      </c>
    </row>
    <row r="2469" spans="1:10" ht="15.75">
      <c r="A2469" s="434">
        <v>1</v>
      </c>
      <c r="B2469" s="61" t="s">
        <v>13</v>
      </c>
      <c r="C2469" s="526" t="s">
        <v>886</v>
      </c>
      <c r="D2469" s="5" t="s">
        <v>99</v>
      </c>
      <c r="E2469" s="437" t="s">
        <v>657</v>
      </c>
      <c r="F2469" s="13" t="s">
        <v>424</v>
      </c>
      <c r="G2469" s="61">
        <v>2</v>
      </c>
      <c r="H2469" s="806" t="s">
        <v>726</v>
      </c>
      <c r="I2469" s="6">
        <v>206</v>
      </c>
      <c r="J2469" s="437"/>
    </row>
    <row r="2470" spans="1:10" ht="15.75">
      <c r="A2470" s="443">
        <v>2</v>
      </c>
      <c r="B2470" s="9" t="s">
        <v>13</v>
      </c>
      <c r="C2470" s="799" t="s">
        <v>857</v>
      </c>
      <c r="D2470" s="111" t="s">
        <v>339</v>
      </c>
      <c r="E2470" s="415" t="s">
        <v>657</v>
      </c>
      <c r="F2470" s="775" t="s">
        <v>424</v>
      </c>
      <c r="G2470" s="233">
        <v>2</v>
      </c>
      <c r="H2470" s="807" t="s">
        <v>732</v>
      </c>
      <c r="I2470" s="808">
        <v>301</v>
      </c>
      <c r="J2470" s="445"/>
    </row>
    <row r="2471" spans="1:10" ht="15.75">
      <c r="A2471" s="441">
        <v>3</v>
      </c>
      <c r="B2471" s="776" t="s">
        <v>47</v>
      </c>
      <c r="C2471" s="384" t="s">
        <v>885</v>
      </c>
      <c r="D2471" s="167" t="s">
        <v>197</v>
      </c>
      <c r="E2471" s="773"/>
      <c r="F2471" s="773" t="s">
        <v>424</v>
      </c>
      <c r="G2471" s="158">
        <v>2</v>
      </c>
      <c r="H2471" s="809" t="s">
        <v>732</v>
      </c>
      <c r="I2471" s="810">
        <v>205</v>
      </c>
      <c r="J2471" s="442"/>
    </row>
    <row r="2472" spans="1:10" ht="15.75">
      <c r="A2472" s="443"/>
      <c r="B2472" s="784"/>
      <c r="C2472" s="103"/>
      <c r="D2472" s="10"/>
      <c r="E2472" s="103"/>
      <c r="F2472" s="459"/>
      <c r="G2472" s="811"/>
      <c r="H2472" s="553"/>
      <c r="I2472" s="812"/>
      <c r="J2472" s="445"/>
    </row>
    <row r="2473" spans="1:10">
      <c r="A2473" s="357"/>
      <c r="B2473" s="357"/>
      <c r="C2473" s="357"/>
      <c r="D2473" s="357"/>
      <c r="E2473" s="357"/>
      <c r="F2473" s="357" t="s">
        <v>56</v>
      </c>
      <c r="G2473" s="480">
        <f>SUM(G2469:G2472)</f>
        <v>6</v>
      </c>
      <c r="H2473" s="357"/>
      <c r="I2473" s="357"/>
      <c r="J2473" s="357"/>
    </row>
    <row r="2475" spans="1:10" ht="15.75">
      <c r="H2475" s="396" t="s">
        <v>843</v>
      </c>
    </row>
    <row r="2476" spans="1:10" ht="15.75">
      <c r="H2476" s="396" t="s">
        <v>754</v>
      </c>
    </row>
    <row r="2477" spans="1:10" ht="15.75">
      <c r="H2477" s="396" t="s">
        <v>753</v>
      </c>
    </row>
    <row r="2478" spans="1:10" ht="15.75">
      <c r="H2478" s="396"/>
    </row>
    <row r="2479" spans="1:10" ht="15.75">
      <c r="H2479" s="396"/>
    </row>
    <row r="2480" spans="1:10" ht="15.75">
      <c r="H2480" s="396" t="s">
        <v>50</v>
      </c>
    </row>
    <row r="2481" spans="8:8" ht="15.75">
      <c r="H2481" s="396" t="s">
        <v>841</v>
      </c>
    </row>
    <row r="2482" spans="8:8" ht="15.75">
      <c r="H2482" s="396"/>
    </row>
    <row r="2500" spans="1:10" ht="15.75">
      <c r="A2500" s="420" t="s">
        <v>835</v>
      </c>
      <c r="B2500" s="420"/>
      <c r="C2500" s="421"/>
      <c r="D2500" s="422"/>
      <c r="E2500" s="422"/>
      <c r="F2500" s="422"/>
      <c r="G2500" s="423"/>
      <c r="H2500" s="422"/>
      <c r="I2500" s="420"/>
    </row>
    <row r="2501" spans="1:10" ht="16.5" thickBot="1">
      <c r="A2501" s="424" t="s">
        <v>842</v>
      </c>
      <c r="B2501" s="424"/>
      <c r="C2501" s="425"/>
      <c r="D2501" s="426"/>
      <c r="E2501" s="426"/>
      <c r="F2501" s="426"/>
      <c r="G2501" s="427"/>
      <c r="H2501" s="426"/>
      <c r="I2501" s="424">
        <v>96</v>
      </c>
    </row>
    <row r="2502" spans="1:10" ht="15.75">
      <c r="A2502" s="428"/>
      <c r="B2502" s="429"/>
      <c r="C2502" s="430"/>
      <c r="D2502" s="431"/>
      <c r="E2502" s="431"/>
      <c r="F2502" s="431"/>
      <c r="G2502" s="429"/>
      <c r="H2502" s="432"/>
      <c r="I2502" s="428"/>
    </row>
    <row r="2503" spans="1:10" ht="15.75">
      <c r="A2503" s="429" t="s">
        <v>852</v>
      </c>
      <c r="B2503" s="428"/>
      <c r="C2503" s="1016" t="s">
        <v>1111</v>
      </c>
      <c r="D2503" s="1016"/>
      <c r="E2503" s="1016"/>
      <c r="F2503" s="431"/>
      <c r="G2503" s="429"/>
      <c r="H2503" s="432"/>
      <c r="I2503" s="428"/>
    </row>
    <row r="2504" spans="1:10" ht="31.5">
      <c r="A2504" s="813" t="s">
        <v>837</v>
      </c>
      <c r="B2504" s="813" t="s">
        <v>6</v>
      </c>
      <c r="C2504" s="814" t="s">
        <v>838</v>
      </c>
      <c r="D2504" s="815" t="s">
        <v>7</v>
      </c>
      <c r="E2504" s="816" t="s">
        <v>8</v>
      </c>
      <c r="F2504" s="805" t="s">
        <v>9</v>
      </c>
      <c r="G2504" s="805" t="s">
        <v>10</v>
      </c>
      <c r="H2504" s="805" t="s">
        <v>11</v>
      </c>
      <c r="I2504" s="805" t="s">
        <v>12</v>
      </c>
      <c r="J2504" s="817" t="s">
        <v>568</v>
      </c>
    </row>
    <row r="2505" spans="1:10" ht="15.75">
      <c r="A2505" s="434">
        <v>1</v>
      </c>
      <c r="B2505" s="17" t="s">
        <v>47</v>
      </c>
      <c r="C2505" s="61" t="s">
        <v>886</v>
      </c>
      <c r="D2505" s="52" t="s">
        <v>197</v>
      </c>
      <c r="E2505" s="13" t="s">
        <v>425</v>
      </c>
      <c r="F2505" s="13" t="s">
        <v>426</v>
      </c>
      <c r="G2505" s="61">
        <v>2</v>
      </c>
      <c r="H2505" s="589" t="s">
        <v>660</v>
      </c>
      <c r="I2505" s="5">
        <v>206</v>
      </c>
      <c r="J2505" s="437"/>
    </row>
    <row r="2506" spans="1:10" ht="15.75">
      <c r="A2506" s="434">
        <v>2</v>
      </c>
      <c r="B2506" s="61" t="s">
        <v>39</v>
      </c>
      <c r="C2506" s="61" t="s">
        <v>900</v>
      </c>
      <c r="D2506" s="5" t="s">
        <v>77</v>
      </c>
      <c r="E2506" s="13" t="s">
        <v>425</v>
      </c>
      <c r="F2506" s="13" t="s">
        <v>426</v>
      </c>
      <c r="G2506" s="61">
        <v>2</v>
      </c>
      <c r="H2506" s="587" t="s">
        <v>660</v>
      </c>
      <c r="I2506" s="6">
        <v>302</v>
      </c>
      <c r="J2506" s="437"/>
    </row>
    <row r="2507" spans="1:10" ht="15.75">
      <c r="A2507" s="434">
        <v>3</v>
      </c>
      <c r="B2507" s="13" t="s">
        <v>28</v>
      </c>
      <c r="C2507" s="61" t="s">
        <v>907</v>
      </c>
      <c r="D2507" s="5" t="s">
        <v>35</v>
      </c>
      <c r="E2507" s="13" t="s">
        <v>467</v>
      </c>
      <c r="F2507" s="13" t="s">
        <v>468</v>
      </c>
      <c r="G2507" s="61">
        <v>2</v>
      </c>
      <c r="H2507" s="13" t="s">
        <v>741</v>
      </c>
      <c r="I2507" s="33">
        <v>303</v>
      </c>
      <c r="J2507" s="437"/>
    </row>
    <row r="2508" spans="1:10" ht="15.75">
      <c r="A2508" s="434">
        <v>4</v>
      </c>
      <c r="B2508" s="13" t="s">
        <v>28</v>
      </c>
      <c r="C2508" s="61" t="s">
        <v>909</v>
      </c>
      <c r="D2508" s="5" t="s">
        <v>493</v>
      </c>
      <c r="E2508" s="818" t="s">
        <v>672</v>
      </c>
      <c r="F2508" s="588" t="s">
        <v>464</v>
      </c>
      <c r="G2508" s="803">
        <v>3</v>
      </c>
      <c r="H2508" s="588" t="s">
        <v>1111</v>
      </c>
      <c r="I2508" s="33">
        <v>304</v>
      </c>
      <c r="J2508" s="437"/>
    </row>
    <row r="2509" spans="1:10" ht="15.75">
      <c r="A2509" s="357">
        <v>5</v>
      </c>
      <c r="B2509" s="13" t="s">
        <v>47</v>
      </c>
      <c r="C2509" s="61" t="s">
        <v>910</v>
      </c>
      <c r="D2509" s="52" t="s">
        <v>451</v>
      </c>
      <c r="E2509" s="13" t="s">
        <v>463</v>
      </c>
      <c r="F2509" s="13" t="s">
        <v>464</v>
      </c>
      <c r="G2509" s="61">
        <v>3</v>
      </c>
      <c r="H2509" s="588" t="s">
        <v>1111</v>
      </c>
      <c r="I2509" s="6">
        <v>305</v>
      </c>
      <c r="J2509" s="357"/>
    </row>
    <row r="2510" spans="1:10" ht="15.75">
      <c r="A2510" s="357"/>
      <c r="B2510" s="357"/>
      <c r="C2510" s="357"/>
      <c r="D2510" s="357"/>
      <c r="E2510" s="357"/>
      <c r="F2510" s="363" t="s">
        <v>56</v>
      </c>
      <c r="G2510" s="794">
        <f>SUM(G2505:G2509)</f>
        <v>12</v>
      </c>
      <c r="H2510" s="357"/>
      <c r="I2510" s="357"/>
      <c r="J2510" s="357"/>
    </row>
    <row r="2511" spans="1:10" ht="15.75">
      <c r="H2511" s="396" t="s">
        <v>843</v>
      </c>
    </row>
    <row r="2512" spans="1:10" ht="15.75">
      <c r="H2512" s="396" t="s">
        <v>754</v>
      </c>
    </row>
    <row r="2513" spans="8:8" ht="15.75">
      <c r="H2513" s="396" t="s">
        <v>753</v>
      </c>
    </row>
    <row r="2514" spans="8:8" ht="15.75">
      <c r="H2514" s="396"/>
    </row>
    <row r="2515" spans="8:8" ht="15.75">
      <c r="H2515" s="396"/>
    </row>
    <row r="2516" spans="8:8" ht="15.75">
      <c r="H2516" s="396" t="s">
        <v>50</v>
      </c>
    </row>
    <row r="2517" spans="8:8" ht="15.75">
      <c r="H2517" s="396" t="s">
        <v>841</v>
      </c>
    </row>
    <row r="2518" spans="8:8" ht="15.75">
      <c r="H2518" s="396"/>
    </row>
    <row r="2535" spans="1:10" ht="15.75">
      <c r="A2535" s="420" t="s">
        <v>835</v>
      </c>
      <c r="B2535" s="420"/>
      <c r="C2535" s="421"/>
      <c r="D2535" s="422"/>
      <c r="E2535" s="422"/>
      <c r="F2535" s="422"/>
      <c r="G2535" s="423"/>
      <c r="H2535" s="422"/>
      <c r="I2535" s="420"/>
    </row>
    <row r="2536" spans="1:10" ht="16.5" thickBot="1">
      <c r="A2536" s="424" t="s">
        <v>842</v>
      </c>
      <c r="B2536" s="424"/>
      <c r="C2536" s="425"/>
      <c r="D2536" s="426"/>
      <c r="E2536" s="426"/>
      <c r="F2536" s="426"/>
      <c r="G2536" s="427"/>
      <c r="H2536" s="426"/>
      <c r="I2536" s="424">
        <v>97</v>
      </c>
    </row>
    <row r="2537" spans="1:10" ht="15.75">
      <c r="A2537" s="428"/>
      <c r="B2537" s="429"/>
      <c r="C2537" s="430"/>
      <c r="D2537" s="431"/>
      <c r="E2537" s="431"/>
      <c r="F2537" s="431"/>
      <c r="G2537" s="429"/>
      <c r="H2537" s="432"/>
      <c r="I2537" s="428"/>
    </row>
    <row r="2538" spans="1:10" ht="15.75">
      <c r="A2538" s="429" t="s">
        <v>852</v>
      </c>
      <c r="B2538" s="428"/>
      <c r="C2538" s="1016" t="s">
        <v>1112</v>
      </c>
      <c r="D2538" s="1016"/>
      <c r="E2538" s="1016"/>
      <c r="F2538" s="431"/>
      <c r="G2538" s="429"/>
      <c r="H2538" s="432"/>
      <c r="I2538" s="428"/>
    </row>
    <row r="2539" spans="1:10" ht="31.5">
      <c r="A2539" s="813" t="s">
        <v>837</v>
      </c>
      <c r="B2539" s="813" t="s">
        <v>6</v>
      </c>
      <c r="C2539" s="814" t="s">
        <v>838</v>
      </c>
      <c r="D2539" s="815" t="s">
        <v>7</v>
      </c>
      <c r="E2539" s="816" t="s">
        <v>8</v>
      </c>
      <c r="F2539" s="805" t="s">
        <v>9</v>
      </c>
      <c r="G2539" s="805" t="s">
        <v>10</v>
      </c>
      <c r="H2539" s="805" t="s">
        <v>11</v>
      </c>
      <c r="I2539" s="805" t="s">
        <v>12</v>
      </c>
      <c r="J2539" s="817" t="s">
        <v>568</v>
      </c>
    </row>
    <row r="2540" spans="1:10" ht="24.75" customHeight="1">
      <c r="A2540" s="434">
        <v>1</v>
      </c>
      <c r="B2540" s="13" t="s">
        <v>21</v>
      </c>
      <c r="C2540" s="357" t="s">
        <v>857</v>
      </c>
      <c r="D2540" s="52" t="s">
        <v>99</v>
      </c>
      <c r="E2540" s="13" t="s">
        <v>425</v>
      </c>
      <c r="F2540" s="13" t="s">
        <v>426</v>
      </c>
      <c r="G2540" s="61">
        <v>2</v>
      </c>
      <c r="H2540" s="589" t="s">
        <v>733</v>
      </c>
      <c r="I2540" s="33">
        <v>301</v>
      </c>
      <c r="J2540" s="437"/>
    </row>
    <row r="2541" spans="1:10" ht="24.75" customHeight="1">
      <c r="A2541" s="480">
        <v>2</v>
      </c>
      <c r="B2541" s="13" t="s">
        <v>21</v>
      </c>
      <c r="C2541" s="357" t="s">
        <v>857</v>
      </c>
      <c r="D2541" s="360" t="s">
        <v>401</v>
      </c>
      <c r="E2541" s="13" t="s">
        <v>467</v>
      </c>
      <c r="F2541" s="13" t="s">
        <v>468</v>
      </c>
      <c r="G2541" s="61">
        <v>2</v>
      </c>
      <c r="H2541" s="591" t="s">
        <v>748</v>
      </c>
      <c r="I2541" s="33">
        <v>306</v>
      </c>
      <c r="J2541" s="357"/>
    </row>
    <row r="2542" spans="1:10" ht="15.75">
      <c r="A2542" s="480">
        <v>3</v>
      </c>
      <c r="B2542" s="61" t="s">
        <v>28</v>
      </c>
      <c r="C2542" s="357" t="s">
        <v>903</v>
      </c>
      <c r="D2542" s="52" t="s">
        <v>493</v>
      </c>
      <c r="E2542" s="13" t="s">
        <v>467</v>
      </c>
      <c r="F2542" s="13" t="s">
        <v>468</v>
      </c>
      <c r="G2542" s="61">
        <v>2</v>
      </c>
      <c r="H2542" s="591" t="s">
        <v>968</v>
      </c>
      <c r="I2542" s="6">
        <v>206</v>
      </c>
      <c r="J2542" s="357"/>
    </row>
    <row r="2543" spans="1:10" ht="15.75">
      <c r="A2543" s="357"/>
      <c r="B2543" s="357"/>
      <c r="C2543" s="357"/>
      <c r="D2543" s="357"/>
      <c r="E2543" s="357"/>
      <c r="F2543" s="357" t="s">
        <v>56</v>
      </c>
      <c r="G2543" s="526">
        <v>6</v>
      </c>
      <c r="H2543" s="437"/>
      <c r="I2543" s="357"/>
      <c r="J2543" s="357"/>
    </row>
    <row r="2544" spans="1:10" ht="15.75">
      <c r="H2544" s="396"/>
    </row>
    <row r="2545" spans="8:8" ht="15.75">
      <c r="H2545" s="396" t="s">
        <v>843</v>
      </c>
    </row>
    <row r="2546" spans="8:8" ht="15.75">
      <c r="H2546" s="396" t="s">
        <v>754</v>
      </c>
    </row>
    <row r="2547" spans="8:8" ht="15.75">
      <c r="H2547" s="396" t="s">
        <v>753</v>
      </c>
    </row>
    <row r="2548" spans="8:8" ht="15.75">
      <c r="H2548" s="396"/>
    </row>
    <row r="2549" spans="8:8" ht="15.75">
      <c r="H2549" s="396"/>
    </row>
    <row r="2550" spans="8:8" ht="15.75">
      <c r="H2550" s="396" t="s">
        <v>50</v>
      </c>
    </row>
    <row r="2551" spans="8:8" ht="15.75">
      <c r="H2551" s="396" t="s">
        <v>841</v>
      </c>
    </row>
    <row r="2570" spans="1:10" ht="15.75">
      <c r="A2570" s="420" t="s">
        <v>835</v>
      </c>
      <c r="B2570" s="420"/>
      <c r="C2570" s="421"/>
      <c r="D2570" s="422"/>
      <c r="E2570" s="422"/>
      <c r="F2570" s="422"/>
      <c r="G2570" s="423"/>
      <c r="H2570" s="422"/>
      <c r="I2570" s="420"/>
    </row>
    <row r="2571" spans="1:10" ht="16.5" thickBot="1">
      <c r="A2571" s="424" t="s">
        <v>842</v>
      </c>
      <c r="B2571" s="424"/>
      <c r="C2571" s="425"/>
      <c r="D2571" s="426"/>
      <c r="E2571" s="426"/>
      <c r="F2571" s="426"/>
      <c r="G2571" s="427"/>
      <c r="H2571" s="426"/>
      <c r="I2571" s="424">
        <v>98</v>
      </c>
    </row>
    <row r="2572" spans="1:10" ht="15.75">
      <c r="A2572" s="428"/>
      <c r="B2572" s="429"/>
      <c r="C2572" s="430"/>
      <c r="D2572" s="431"/>
      <c r="E2572" s="431"/>
      <c r="F2572" s="431"/>
      <c r="G2572" s="429"/>
      <c r="H2572" s="432"/>
      <c r="I2572" s="428"/>
    </row>
    <row r="2573" spans="1:10" ht="15.75">
      <c r="A2573" s="429" t="s">
        <v>852</v>
      </c>
      <c r="B2573" s="428"/>
      <c r="C2573" s="1016" t="s">
        <v>1113</v>
      </c>
      <c r="D2573" s="1016"/>
      <c r="E2573" s="1016"/>
      <c r="F2573" s="431"/>
      <c r="G2573" s="429"/>
      <c r="H2573" s="432"/>
      <c r="I2573" s="428"/>
    </row>
    <row r="2574" spans="1:10" ht="31.5">
      <c r="A2574" s="813" t="s">
        <v>837</v>
      </c>
      <c r="B2574" s="813" t="s">
        <v>6</v>
      </c>
      <c r="C2574" s="814" t="s">
        <v>838</v>
      </c>
      <c r="D2574" s="815" t="s">
        <v>7</v>
      </c>
      <c r="E2574" s="816" t="s">
        <v>8</v>
      </c>
      <c r="F2574" s="805" t="s">
        <v>9</v>
      </c>
      <c r="G2574" s="805" t="s">
        <v>10</v>
      </c>
      <c r="H2574" s="805" t="s">
        <v>11</v>
      </c>
      <c r="I2574" s="805" t="s">
        <v>12</v>
      </c>
      <c r="J2574" s="817" t="s">
        <v>568</v>
      </c>
    </row>
    <row r="2575" spans="1:10" ht="31.5">
      <c r="A2575" s="434">
        <v>1</v>
      </c>
      <c r="B2575" s="13" t="s">
        <v>21</v>
      </c>
      <c r="C2575" s="357" t="s">
        <v>900</v>
      </c>
      <c r="D2575" s="52" t="s">
        <v>77</v>
      </c>
      <c r="E2575" s="157" t="s">
        <v>432</v>
      </c>
      <c r="F2575" s="157" t="s">
        <v>433</v>
      </c>
      <c r="G2575" s="663">
        <v>2</v>
      </c>
      <c r="H2575" s="819" t="s">
        <v>951</v>
      </c>
      <c r="I2575" s="820">
        <v>302</v>
      </c>
      <c r="J2575" s="437"/>
    </row>
    <row r="2576" spans="1:10" ht="31.5">
      <c r="A2576" s="479">
        <v>2</v>
      </c>
      <c r="B2576" s="821" t="s">
        <v>13</v>
      </c>
      <c r="C2576" s="455" t="s">
        <v>864</v>
      </c>
      <c r="D2576" s="822" t="s">
        <v>493</v>
      </c>
      <c r="E2576" s="780" t="s">
        <v>664</v>
      </c>
      <c r="F2576" s="823" t="s">
        <v>482</v>
      </c>
      <c r="G2576" s="781">
        <v>3</v>
      </c>
      <c r="H2576" s="824" t="s">
        <v>740</v>
      </c>
      <c r="I2576" s="808">
        <v>304</v>
      </c>
      <c r="J2576" s="444"/>
    </row>
    <row r="2577" spans="1:10" ht="31.5">
      <c r="A2577" s="478">
        <v>3</v>
      </c>
      <c r="B2577" s="776" t="s">
        <v>21</v>
      </c>
      <c r="C2577" s="358" t="s">
        <v>906</v>
      </c>
      <c r="D2577" s="376" t="s">
        <v>398</v>
      </c>
      <c r="E2577" s="180" t="s">
        <v>481</v>
      </c>
      <c r="F2577" s="773" t="s">
        <v>482</v>
      </c>
      <c r="G2577" s="776">
        <v>3</v>
      </c>
      <c r="H2577" s="19" t="s">
        <v>744</v>
      </c>
      <c r="I2577" s="43">
        <v>305</v>
      </c>
      <c r="J2577" s="358"/>
    </row>
    <row r="2578" spans="1:10" ht="3" hidden="1" customHeight="1">
      <c r="A2578" s="444"/>
      <c r="B2578" s="444"/>
      <c r="C2578" s="444"/>
      <c r="D2578" s="10"/>
      <c r="E2578" s="9"/>
      <c r="F2578" s="10"/>
      <c r="G2578" s="9"/>
      <c r="H2578" s="10"/>
      <c r="I2578" s="9"/>
      <c r="J2578" s="444"/>
    </row>
    <row r="2579" spans="1:10" ht="31.5">
      <c r="A2579" s="358">
        <v>4</v>
      </c>
      <c r="B2579" s="776" t="s">
        <v>39</v>
      </c>
      <c r="C2579" s="358" t="s">
        <v>910</v>
      </c>
      <c r="D2579" s="196" t="s">
        <v>493</v>
      </c>
      <c r="E2579" s="180" t="s">
        <v>481</v>
      </c>
      <c r="F2579" s="773" t="s">
        <v>482</v>
      </c>
      <c r="G2579" s="776">
        <v>3</v>
      </c>
      <c r="H2579" s="19" t="s">
        <v>747</v>
      </c>
      <c r="I2579" s="4">
        <v>305</v>
      </c>
      <c r="J2579" s="358"/>
    </row>
    <row r="2580" spans="1:10" ht="0.75" customHeight="1">
      <c r="A2580" s="444"/>
      <c r="B2580" s="444"/>
      <c r="C2580" s="9"/>
      <c r="D2580" s="10"/>
      <c r="E2580" s="9"/>
      <c r="F2580" s="10"/>
      <c r="G2580" s="9"/>
      <c r="H2580" s="10"/>
      <c r="I2580" s="9"/>
      <c r="J2580" s="444"/>
    </row>
    <row r="2581" spans="1:10" ht="15.75">
      <c r="A2581" s="357"/>
      <c r="B2581" s="357"/>
      <c r="C2581" s="357"/>
      <c r="D2581" s="357"/>
      <c r="E2581" s="357"/>
      <c r="F2581" s="794" t="s">
        <v>56</v>
      </c>
      <c r="G2581" s="794">
        <v>11</v>
      </c>
      <c r="H2581" s="437"/>
      <c r="I2581" s="357"/>
      <c r="J2581" s="357"/>
    </row>
    <row r="2582" spans="1:10" ht="15.75">
      <c r="H2582" s="396"/>
    </row>
    <row r="2583" spans="1:10" ht="15.75">
      <c r="H2583" s="396" t="s">
        <v>843</v>
      </c>
    </row>
    <row r="2584" spans="1:10" ht="15.75">
      <c r="H2584" s="396" t="s">
        <v>754</v>
      </c>
    </row>
    <row r="2585" spans="1:10" ht="15.75">
      <c r="H2585" s="396" t="s">
        <v>753</v>
      </c>
    </row>
    <row r="2586" spans="1:10" ht="15.75">
      <c r="H2586" s="396"/>
    </row>
    <row r="2587" spans="1:10" ht="15.75">
      <c r="H2587" s="396"/>
    </row>
    <row r="2588" spans="1:10" ht="15.75">
      <c r="H2588" s="396" t="s">
        <v>50</v>
      </c>
    </row>
    <row r="2589" spans="1:10" ht="15.75">
      <c r="H2589" s="396" t="s">
        <v>841</v>
      </c>
    </row>
    <row r="2604" spans="1:10" ht="15.75">
      <c r="A2604" s="420" t="s">
        <v>835</v>
      </c>
      <c r="B2604" s="420"/>
      <c r="C2604" s="421"/>
      <c r="D2604" s="422"/>
      <c r="E2604" s="422"/>
      <c r="F2604" s="422"/>
      <c r="G2604" s="423"/>
      <c r="H2604" s="422"/>
      <c r="I2604" s="420"/>
    </row>
    <row r="2605" spans="1:10" ht="16.5" thickBot="1">
      <c r="A2605" s="424" t="s">
        <v>842</v>
      </c>
      <c r="B2605" s="424"/>
      <c r="C2605" s="425"/>
      <c r="D2605" s="426"/>
      <c r="E2605" s="426"/>
      <c r="F2605" s="426"/>
      <c r="G2605" s="427"/>
      <c r="H2605" s="426"/>
      <c r="I2605" s="424">
        <v>99</v>
      </c>
    </row>
    <row r="2606" spans="1:10" ht="15.75">
      <c r="A2606" s="428"/>
      <c r="B2606" s="429"/>
      <c r="C2606" s="430"/>
      <c r="D2606" s="431"/>
      <c r="E2606" s="431"/>
      <c r="F2606" s="431"/>
      <c r="G2606" s="429"/>
      <c r="H2606" s="432"/>
      <c r="I2606" s="428"/>
    </row>
    <row r="2607" spans="1:10" ht="15.75">
      <c r="A2607" s="429" t="s">
        <v>852</v>
      </c>
      <c r="B2607" s="428"/>
      <c r="C2607" s="1015" t="s">
        <v>1114</v>
      </c>
      <c r="D2607" s="1015"/>
      <c r="E2607" s="1015"/>
      <c r="F2607" s="1015"/>
      <c r="G2607" s="429"/>
      <c r="H2607" s="432"/>
      <c r="I2607" s="428"/>
    </row>
    <row r="2608" spans="1:10" ht="31.5">
      <c r="A2608" s="813" t="s">
        <v>837</v>
      </c>
      <c r="B2608" s="813" t="s">
        <v>6</v>
      </c>
      <c r="C2608" s="814" t="s">
        <v>838</v>
      </c>
      <c r="D2608" s="815" t="s">
        <v>7</v>
      </c>
      <c r="E2608" s="816" t="s">
        <v>8</v>
      </c>
      <c r="F2608" s="815" t="s">
        <v>9</v>
      </c>
      <c r="G2608" s="805" t="s">
        <v>10</v>
      </c>
      <c r="H2608" s="805" t="s">
        <v>11</v>
      </c>
      <c r="I2608" s="805" t="s">
        <v>12</v>
      </c>
      <c r="J2608" s="817" t="s">
        <v>568</v>
      </c>
    </row>
    <row r="2609" spans="1:10" ht="31.5">
      <c r="A2609" s="434">
        <v>1</v>
      </c>
      <c r="B2609" s="773" t="s">
        <v>13</v>
      </c>
      <c r="C2609" s="358" t="s">
        <v>904</v>
      </c>
      <c r="D2609" s="8" t="s">
        <v>14</v>
      </c>
      <c r="E2609" s="773" t="s">
        <v>460</v>
      </c>
      <c r="F2609" s="773" t="s">
        <v>461</v>
      </c>
      <c r="G2609" s="776">
        <v>2</v>
      </c>
      <c r="H2609" s="56" t="s">
        <v>964</v>
      </c>
      <c r="I2609" s="316">
        <v>303</v>
      </c>
      <c r="J2609" s="437"/>
    </row>
    <row r="2610" spans="1:10" ht="31.5">
      <c r="A2610" s="479">
        <v>2</v>
      </c>
      <c r="B2610" s="13" t="s">
        <v>39</v>
      </c>
      <c r="C2610" s="357" t="s">
        <v>907</v>
      </c>
      <c r="D2610" s="5" t="s">
        <v>35</v>
      </c>
      <c r="E2610" s="13" t="s">
        <v>460</v>
      </c>
      <c r="F2610" s="13" t="s">
        <v>461</v>
      </c>
      <c r="G2610" s="61">
        <v>2</v>
      </c>
      <c r="H2610" s="13" t="s">
        <v>953</v>
      </c>
      <c r="I2610" s="353">
        <v>303</v>
      </c>
      <c r="J2610" s="444"/>
    </row>
    <row r="2611" spans="1:10" ht="31.5">
      <c r="A2611" s="480">
        <v>3</v>
      </c>
      <c r="B2611" s="357" t="s">
        <v>21</v>
      </c>
      <c r="C2611" s="357" t="s">
        <v>910</v>
      </c>
      <c r="D2611" s="5" t="s">
        <v>337</v>
      </c>
      <c r="E2611" s="13" t="s">
        <v>469</v>
      </c>
      <c r="F2611" s="13" t="s">
        <v>470</v>
      </c>
      <c r="G2611" s="61">
        <v>3</v>
      </c>
      <c r="H2611" s="13" t="s">
        <v>948</v>
      </c>
      <c r="I2611" s="33">
        <v>305</v>
      </c>
      <c r="J2611" s="357"/>
    </row>
    <row r="2612" spans="1:10" ht="31.5">
      <c r="A2612" s="480">
        <v>4</v>
      </c>
      <c r="B2612" s="357" t="s">
        <v>13</v>
      </c>
      <c r="C2612" s="357" t="s">
        <v>902</v>
      </c>
      <c r="D2612" s="5" t="s">
        <v>313</v>
      </c>
      <c r="E2612" s="13" t="s">
        <v>469</v>
      </c>
      <c r="F2612" s="13" t="s">
        <v>470</v>
      </c>
      <c r="G2612" s="61">
        <v>3</v>
      </c>
      <c r="H2612" s="13" t="s">
        <v>944</v>
      </c>
      <c r="I2612" s="33">
        <v>306</v>
      </c>
      <c r="J2612" s="357"/>
    </row>
    <row r="2613" spans="1:10" ht="31.5">
      <c r="A2613" s="481">
        <v>5</v>
      </c>
      <c r="B2613" t="s">
        <v>39</v>
      </c>
      <c r="C2613" s="455" t="s">
        <v>910</v>
      </c>
      <c r="D2613" s="332" t="s">
        <v>339</v>
      </c>
      <c r="E2613" s="774" t="s">
        <v>460</v>
      </c>
      <c r="F2613" s="774" t="s">
        <v>461</v>
      </c>
      <c r="G2613" s="777">
        <v>2</v>
      </c>
      <c r="H2613" s="774" t="s">
        <v>967</v>
      </c>
      <c r="I2613" s="390">
        <v>305</v>
      </c>
      <c r="J2613" s="455"/>
    </row>
    <row r="2614" spans="1:10" ht="31.5">
      <c r="A2614" s="480">
        <v>6</v>
      </c>
      <c r="B2614" s="357" t="s">
        <v>39</v>
      </c>
      <c r="C2614" s="357" t="s">
        <v>903</v>
      </c>
      <c r="D2614" s="52" t="s">
        <v>339</v>
      </c>
      <c r="E2614" s="13" t="s">
        <v>469</v>
      </c>
      <c r="F2614" s="13" t="s">
        <v>470</v>
      </c>
      <c r="G2614" s="61">
        <v>3</v>
      </c>
      <c r="H2614" s="13" t="s">
        <v>948</v>
      </c>
      <c r="I2614" s="6">
        <v>206</v>
      </c>
      <c r="J2614" s="357"/>
    </row>
    <row r="2615" spans="1:10" ht="31.5">
      <c r="A2615" s="481">
        <v>7</v>
      </c>
      <c r="B2615" s="777" t="s">
        <v>39</v>
      </c>
      <c r="C2615" s="455" t="s">
        <v>905</v>
      </c>
      <c r="D2615" s="11" t="s">
        <v>14</v>
      </c>
      <c r="E2615" s="387" t="s">
        <v>460</v>
      </c>
      <c r="F2615" s="774" t="s">
        <v>461</v>
      </c>
      <c r="G2615" s="777">
        <v>2</v>
      </c>
      <c r="H2615" s="388" t="s">
        <v>953</v>
      </c>
      <c r="I2615" s="7">
        <v>304</v>
      </c>
      <c r="J2615" s="455"/>
    </row>
    <row r="2616" spans="1:10" ht="15.75">
      <c r="A2616" s="357"/>
      <c r="B2616" s="357"/>
      <c r="C2616" s="357"/>
      <c r="D2616" s="357"/>
      <c r="E2616" s="357"/>
      <c r="F2616" s="357" t="s">
        <v>56</v>
      </c>
      <c r="G2616" s="357">
        <f>SUM(G2609:G2615)</f>
        <v>17</v>
      </c>
      <c r="H2616" s="437"/>
      <c r="I2616" s="357"/>
      <c r="J2616" s="357"/>
    </row>
    <row r="2617" spans="1:10" ht="15.75">
      <c r="H2617" s="396"/>
    </row>
    <row r="2618" spans="1:10" ht="15.75">
      <c r="H2618" s="396" t="s">
        <v>843</v>
      </c>
    </row>
    <row r="2619" spans="1:10" ht="15.75">
      <c r="H2619" s="396" t="s">
        <v>754</v>
      </c>
    </row>
    <row r="2620" spans="1:10" ht="15.75">
      <c r="H2620" s="396" t="s">
        <v>753</v>
      </c>
    </row>
    <row r="2622" spans="1:10" ht="15.75">
      <c r="H2622" s="396"/>
    </row>
    <row r="2623" spans="1:10" ht="15.75">
      <c r="H2623" s="396" t="s">
        <v>50</v>
      </c>
    </row>
    <row r="2624" spans="1:10" ht="15.75">
      <c r="H2624" s="396" t="s">
        <v>841</v>
      </c>
    </row>
    <row r="2633" spans="1:10" ht="15.75">
      <c r="A2633" s="420" t="s">
        <v>835</v>
      </c>
      <c r="B2633" s="420"/>
      <c r="C2633" s="421"/>
      <c r="D2633" s="422"/>
      <c r="E2633" s="422"/>
      <c r="F2633" s="422"/>
      <c r="G2633" s="423"/>
      <c r="H2633" s="422"/>
      <c r="I2633" s="420"/>
    </row>
    <row r="2634" spans="1:10" ht="16.5" thickBot="1">
      <c r="A2634" s="424" t="s">
        <v>842</v>
      </c>
      <c r="B2634" s="424"/>
      <c r="C2634" s="425"/>
      <c r="D2634" s="426"/>
      <c r="E2634" s="426"/>
      <c r="F2634" s="426"/>
      <c r="G2634" s="427"/>
      <c r="H2634" s="426"/>
      <c r="I2634" s="424">
        <v>100</v>
      </c>
    </row>
    <row r="2635" spans="1:10" ht="15.75">
      <c r="A2635" s="428"/>
      <c r="B2635" s="429"/>
      <c r="C2635" s="430"/>
      <c r="D2635" s="431"/>
      <c r="E2635" s="431"/>
      <c r="F2635" s="431"/>
      <c r="G2635" s="429"/>
      <c r="H2635" s="432"/>
      <c r="I2635" s="428"/>
    </row>
    <row r="2636" spans="1:10" ht="15.75">
      <c r="A2636" s="429" t="s">
        <v>852</v>
      </c>
      <c r="B2636" s="428"/>
      <c r="C2636" s="1015" t="s">
        <v>486</v>
      </c>
      <c r="D2636" s="1015"/>
      <c r="E2636" s="1015"/>
      <c r="F2636" s="1015"/>
      <c r="G2636" s="429"/>
      <c r="H2636" s="432"/>
      <c r="I2636" s="428"/>
    </row>
    <row r="2637" spans="1:10" ht="31.5">
      <c r="A2637" s="813" t="s">
        <v>837</v>
      </c>
      <c r="B2637" s="813" t="s">
        <v>6</v>
      </c>
      <c r="C2637" s="814" t="s">
        <v>838</v>
      </c>
      <c r="D2637" s="815" t="s">
        <v>7</v>
      </c>
      <c r="E2637" s="816" t="s">
        <v>8</v>
      </c>
      <c r="F2637" s="815" t="s">
        <v>9</v>
      </c>
      <c r="G2637" s="805" t="s">
        <v>10</v>
      </c>
      <c r="H2637" s="805" t="s">
        <v>11</v>
      </c>
      <c r="I2637" s="805" t="s">
        <v>12</v>
      </c>
      <c r="J2637" s="817" t="s">
        <v>568</v>
      </c>
    </row>
    <row r="2638" spans="1:10" ht="31.5">
      <c r="A2638" s="434">
        <v>1</v>
      </c>
      <c r="B2638" s="13" t="s">
        <v>28</v>
      </c>
      <c r="C2638" s="357" t="s">
        <v>905</v>
      </c>
      <c r="D2638" s="5" t="s">
        <v>313</v>
      </c>
      <c r="E2638" s="13" t="s">
        <v>484</v>
      </c>
      <c r="F2638" s="13" t="s">
        <v>485</v>
      </c>
      <c r="G2638" s="61">
        <v>3</v>
      </c>
      <c r="H2638" s="13" t="s">
        <v>486</v>
      </c>
      <c r="I2638" s="6">
        <v>304</v>
      </c>
      <c r="J2638" s="437"/>
    </row>
    <row r="2639" spans="1:10" ht="15.75">
      <c r="A2639" s="480">
        <v>2</v>
      </c>
      <c r="B2639" s="61" t="s">
        <v>39</v>
      </c>
      <c r="C2639" s="357" t="s">
        <v>909</v>
      </c>
      <c r="D2639" s="5" t="s">
        <v>493</v>
      </c>
      <c r="E2639" s="778" t="s">
        <v>678</v>
      </c>
      <c r="F2639" s="778" t="s">
        <v>679</v>
      </c>
      <c r="G2639" s="778">
        <v>3</v>
      </c>
      <c r="H2639" s="588" t="s">
        <v>681</v>
      </c>
      <c r="I2639" s="33">
        <v>304</v>
      </c>
      <c r="J2639" s="357"/>
    </row>
    <row r="2640" spans="1:10" ht="31.5">
      <c r="A2640" s="480">
        <v>3</v>
      </c>
      <c r="B2640" s="13" t="s">
        <v>47</v>
      </c>
      <c r="C2640" s="357" t="s">
        <v>904</v>
      </c>
      <c r="D2640" s="360" t="s">
        <v>398</v>
      </c>
      <c r="E2640" s="13" t="s">
        <v>484</v>
      </c>
      <c r="F2640" s="13" t="s">
        <v>485</v>
      </c>
      <c r="G2640" s="61">
        <v>3</v>
      </c>
      <c r="H2640" s="13" t="s">
        <v>486</v>
      </c>
      <c r="I2640" s="52">
        <v>303</v>
      </c>
      <c r="J2640" s="357"/>
    </row>
    <row r="2641" spans="1:10" ht="31.5">
      <c r="A2641" s="357">
        <v>4</v>
      </c>
      <c r="B2641" s="357" t="s">
        <v>28</v>
      </c>
      <c r="C2641" s="357" t="s">
        <v>907</v>
      </c>
      <c r="D2641" s="5" t="s">
        <v>334</v>
      </c>
      <c r="E2641" s="13" t="s">
        <v>484</v>
      </c>
      <c r="F2641" s="13" t="s">
        <v>485</v>
      </c>
      <c r="G2641" s="61">
        <v>3</v>
      </c>
      <c r="H2641" s="13" t="s">
        <v>486</v>
      </c>
      <c r="I2641" s="33">
        <v>303</v>
      </c>
      <c r="J2641" s="357"/>
    </row>
    <row r="2642" spans="1:10" ht="15.75">
      <c r="A2642" s="357"/>
      <c r="B2642" s="357"/>
      <c r="C2642" s="357"/>
      <c r="D2642" s="357"/>
      <c r="E2642" s="357"/>
      <c r="F2642" s="357" t="s">
        <v>56</v>
      </c>
      <c r="G2642" s="357">
        <v>12</v>
      </c>
      <c r="H2642" s="437"/>
      <c r="I2642" s="357"/>
      <c r="J2642" s="357"/>
    </row>
    <row r="2643" spans="1:10" ht="15.75">
      <c r="H2643" s="396" t="s">
        <v>843</v>
      </c>
    </row>
    <row r="2644" spans="1:10" ht="15.75">
      <c r="H2644" s="396" t="s">
        <v>754</v>
      </c>
    </row>
    <row r="2645" spans="1:10" ht="15.75">
      <c r="H2645" s="396" t="s">
        <v>753</v>
      </c>
    </row>
    <row r="2646" spans="1:10" ht="15.75">
      <c r="H2646" s="396"/>
    </row>
    <row r="2647" spans="1:10" ht="15.75">
      <c r="H2647" s="396"/>
    </row>
    <row r="2648" spans="1:10" ht="15.75">
      <c r="H2648" s="396" t="s">
        <v>50</v>
      </c>
    </row>
    <row r="2649" spans="1:10" ht="15.75">
      <c r="H2649" s="396" t="s">
        <v>841</v>
      </c>
    </row>
    <row r="2665" spans="1:10" ht="15.75">
      <c r="A2665" s="420" t="s">
        <v>835</v>
      </c>
      <c r="B2665" s="420"/>
      <c r="C2665" s="421"/>
      <c r="D2665" s="422"/>
      <c r="E2665" s="422"/>
      <c r="F2665" s="422"/>
      <c r="G2665" s="423"/>
      <c r="H2665" s="422"/>
      <c r="I2665" s="420"/>
    </row>
    <row r="2666" spans="1:10" ht="16.5" thickBot="1">
      <c r="A2666" s="424" t="s">
        <v>842</v>
      </c>
      <c r="B2666" s="424"/>
      <c r="C2666" s="425"/>
      <c r="D2666" s="426"/>
      <c r="E2666" s="426"/>
      <c r="F2666" s="426"/>
      <c r="G2666" s="427"/>
      <c r="H2666" s="426"/>
      <c r="I2666" s="424">
        <v>101</v>
      </c>
    </row>
    <row r="2667" spans="1:10" ht="15.75">
      <c r="A2667" s="428"/>
      <c r="B2667" s="429"/>
      <c r="C2667" s="430"/>
      <c r="D2667" s="431"/>
      <c r="E2667" s="431"/>
      <c r="F2667" s="431"/>
      <c r="G2667" s="429"/>
      <c r="H2667" s="432"/>
      <c r="I2667" s="428"/>
    </row>
    <row r="2668" spans="1:10" ht="15.75">
      <c r="A2668" s="429" t="s">
        <v>852</v>
      </c>
      <c r="B2668" s="428"/>
      <c r="C2668" s="1015" t="s">
        <v>1115</v>
      </c>
      <c r="D2668" s="1015"/>
      <c r="E2668" s="1015"/>
      <c r="F2668" s="1015"/>
      <c r="G2668" s="429"/>
      <c r="H2668" s="432"/>
      <c r="I2668" s="428"/>
    </row>
    <row r="2669" spans="1:10" ht="31.5">
      <c r="A2669" s="813" t="s">
        <v>837</v>
      </c>
      <c r="B2669" s="813" t="s">
        <v>6</v>
      </c>
      <c r="C2669" s="814" t="s">
        <v>838</v>
      </c>
      <c r="D2669" s="815" t="s">
        <v>7</v>
      </c>
      <c r="E2669" s="816" t="s">
        <v>8</v>
      </c>
      <c r="F2669" s="815" t="s">
        <v>9</v>
      </c>
      <c r="G2669" s="805" t="s">
        <v>10</v>
      </c>
      <c r="H2669" s="805" t="s">
        <v>11</v>
      </c>
      <c r="I2669" s="805" t="s">
        <v>12</v>
      </c>
      <c r="J2669" s="817" t="s">
        <v>568</v>
      </c>
    </row>
    <row r="2670" spans="1:10" ht="31.5">
      <c r="A2670" s="434">
        <v>1</v>
      </c>
      <c r="B2670" s="13" t="s">
        <v>21</v>
      </c>
      <c r="C2670" s="526" t="s">
        <v>904</v>
      </c>
      <c r="D2670" s="167" t="s">
        <v>313</v>
      </c>
      <c r="E2670" s="773" t="s">
        <v>469</v>
      </c>
      <c r="F2670" s="773" t="s">
        <v>470</v>
      </c>
      <c r="G2670" s="776">
        <v>3</v>
      </c>
      <c r="H2670" s="19" t="s">
        <v>952</v>
      </c>
      <c r="I2670" s="353">
        <v>303</v>
      </c>
      <c r="J2670" s="437"/>
    </row>
    <row r="2671" spans="1:10" ht="31.5">
      <c r="A2671" s="478">
        <v>2</v>
      </c>
      <c r="B2671" s="783" t="s">
        <v>13</v>
      </c>
      <c r="C2671" s="384" t="s">
        <v>907</v>
      </c>
      <c r="D2671" s="167" t="s">
        <v>313</v>
      </c>
      <c r="E2671" s="180" t="s">
        <v>469</v>
      </c>
      <c r="F2671" s="773" t="s">
        <v>470</v>
      </c>
      <c r="G2671" s="776">
        <v>3</v>
      </c>
      <c r="H2671" s="56" t="s">
        <v>737</v>
      </c>
      <c r="I2671" s="353">
        <v>303</v>
      </c>
      <c r="J2671" s="358"/>
    </row>
    <row r="2672" spans="1:10" ht="31.5">
      <c r="A2672" s="480">
        <v>3</v>
      </c>
      <c r="B2672" s="13" t="s">
        <v>13</v>
      </c>
      <c r="C2672" s="526" t="s">
        <v>905</v>
      </c>
      <c r="D2672" s="5" t="s">
        <v>313</v>
      </c>
      <c r="E2672" s="13" t="s">
        <v>469</v>
      </c>
      <c r="F2672" s="13" t="s">
        <v>470</v>
      </c>
      <c r="G2672" s="61">
        <v>3</v>
      </c>
      <c r="H2672" s="13" t="s">
        <v>737</v>
      </c>
      <c r="I2672" s="6">
        <v>304</v>
      </c>
      <c r="J2672" s="357"/>
    </row>
    <row r="2673" spans="1:10" ht="15.75">
      <c r="A2673" s="480">
        <v>4</v>
      </c>
      <c r="B2673" s="357" t="s">
        <v>21</v>
      </c>
      <c r="C2673" s="526" t="s">
        <v>909</v>
      </c>
      <c r="D2673" s="5" t="s">
        <v>337</v>
      </c>
      <c r="E2673" s="588" t="s">
        <v>669</v>
      </c>
      <c r="F2673" s="588" t="s">
        <v>470</v>
      </c>
      <c r="G2673" s="803">
        <v>3</v>
      </c>
      <c r="H2673" s="588" t="s">
        <v>671</v>
      </c>
      <c r="I2673" s="33">
        <v>304</v>
      </c>
      <c r="J2673" s="357"/>
    </row>
    <row r="2674" spans="1:10" ht="31.5">
      <c r="A2674" s="480">
        <v>5</v>
      </c>
      <c r="B2674" s="357" t="s">
        <v>39</v>
      </c>
      <c r="C2674" s="526" t="s">
        <v>909</v>
      </c>
      <c r="D2674" s="52" t="s">
        <v>339</v>
      </c>
      <c r="E2674" s="818" t="s">
        <v>675</v>
      </c>
      <c r="F2674" s="588" t="s">
        <v>461</v>
      </c>
      <c r="G2674" s="803">
        <v>2</v>
      </c>
      <c r="H2674" s="588" t="s">
        <v>956</v>
      </c>
      <c r="I2674" s="33">
        <v>304</v>
      </c>
      <c r="J2674" s="357"/>
    </row>
    <row r="2675" spans="1:10" ht="31.5">
      <c r="A2675" s="480">
        <v>6</v>
      </c>
      <c r="B2675" s="357" t="s">
        <v>28</v>
      </c>
      <c r="C2675" s="526" t="s">
        <v>906</v>
      </c>
      <c r="D2675" s="526" t="s">
        <v>401</v>
      </c>
      <c r="E2675" s="13" t="s">
        <v>460</v>
      </c>
      <c r="F2675" s="13" t="s">
        <v>461</v>
      </c>
      <c r="G2675" s="61">
        <v>2</v>
      </c>
      <c r="H2675" s="13" t="s">
        <v>966</v>
      </c>
      <c r="I2675" s="33">
        <v>305</v>
      </c>
      <c r="J2675" s="357"/>
    </row>
    <row r="2676" spans="1:10" ht="15.75">
      <c r="A2676" s="357"/>
      <c r="B2676" s="357"/>
      <c r="C2676" s="357"/>
      <c r="D2676" s="357"/>
      <c r="E2676" s="357"/>
      <c r="F2676" s="357" t="s">
        <v>56</v>
      </c>
      <c r="G2676" s="357">
        <f>SUM(G2670:G2675)</f>
        <v>16</v>
      </c>
      <c r="H2676" s="437"/>
      <c r="I2676" s="357"/>
      <c r="J2676" s="357"/>
    </row>
    <row r="2677" spans="1:10" ht="15.75">
      <c r="H2677" s="396"/>
    </row>
    <row r="2678" spans="1:10" ht="15.75">
      <c r="H2678" s="396" t="s">
        <v>843</v>
      </c>
    </row>
    <row r="2679" spans="1:10" ht="15.75">
      <c r="H2679" s="396" t="s">
        <v>754</v>
      </c>
    </row>
    <row r="2680" spans="1:10" ht="15.75">
      <c r="H2680" s="396" t="s">
        <v>753</v>
      </c>
    </row>
    <row r="2681" spans="1:10" ht="15.75">
      <c r="H2681" s="396"/>
    </row>
    <row r="2682" spans="1:10" ht="15.75">
      <c r="H2682" s="396"/>
    </row>
    <row r="2683" spans="1:10" ht="15.75">
      <c r="H2683" s="396" t="s">
        <v>50</v>
      </c>
    </row>
    <row r="2684" spans="1:10" ht="15.75">
      <c r="H2684" s="396" t="s">
        <v>841</v>
      </c>
    </row>
    <row r="2694" spans="1:10" ht="15.75">
      <c r="A2694" s="420" t="s">
        <v>835</v>
      </c>
      <c r="B2694" s="420"/>
      <c r="C2694" s="421"/>
      <c r="D2694" s="422"/>
      <c r="E2694" s="422"/>
      <c r="F2694" s="422"/>
      <c r="G2694" s="423"/>
      <c r="H2694" s="422"/>
      <c r="I2694" s="420"/>
    </row>
    <row r="2695" spans="1:10" ht="16.5" thickBot="1">
      <c r="A2695" s="424" t="s">
        <v>842</v>
      </c>
      <c r="B2695" s="424"/>
      <c r="C2695" s="425"/>
      <c r="D2695" s="426"/>
      <c r="E2695" s="426"/>
      <c r="F2695" s="426"/>
      <c r="G2695" s="427"/>
      <c r="H2695" s="426"/>
      <c r="I2695" s="424">
        <v>102</v>
      </c>
    </row>
    <row r="2696" spans="1:10" ht="15.75">
      <c r="A2696" s="428"/>
      <c r="B2696" s="429"/>
      <c r="C2696" s="430"/>
      <c r="D2696" s="431"/>
      <c r="E2696" s="431"/>
      <c r="F2696" s="431"/>
      <c r="G2696" s="429"/>
      <c r="H2696" s="432"/>
      <c r="I2696" s="428"/>
    </row>
    <row r="2697" spans="1:10" ht="15.75">
      <c r="A2697" s="429" t="s">
        <v>852</v>
      </c>
      <c r="B2697" s="428"/>
      <c r="C2697" s="1015" t="s">
        <v>1116</v>
      </c>
      <c r="D2697" s="1015"/>
      <c r="E2697" s="1015"/>
      <c r="F2697" s="1015"/>
      <c r="G2697" s="429"/>
      <c r="H2697" s="432"/>
      <c r="I2697" s="428"/>
    </row>
    <row r="2698" spans="1:10" ht="31.5">
      <c r="A2698" s="813" t="s">
        <v>837</v>
      </c>
      <c r="B2698" s="813" t="s">
        <v>6</v>
      </c>
      <c r="C2698" s="814" t="s">
        <v>838</v>
      </c>
      <c r="D2698" s="815" t="s">
        <v>7</v>
      </c>
      <c r="E2698" s="816" t="s">
        <v>8</v>
      </c>
      <c r="F2698" s="815" t="s">
        <v>9</v>
      </c>
      <c r="G2698" s="805" t="s">
        <v>10</v>
      </c>
      <c r="H2698" s="805" t="s">
        <v>11</v>
      </c>
      <c r="I2698" s="805" t="s">
        <v>12</v>
      </c>
      <c r="J2698" s="817" t="s">
        <v>568</v>
      </c>
    </row>
    <row r="2699" spans="1:10" ht="31.5">
      <c r="A2699" s="434">
        <v>1</v>
      </c>
      <c r="B2699" s="170" t="s">
        <v>13</v>
      </c>
      <c r="C2699" s="384" t="s">
        <v>907</v>
      </c>
      <c r="D2699" s="8" t="s">
        <v>14</v>
      </c>
      <c r="E2699" s="180" t="s">
        <v>472</v>
      </c>
      <c r="F2699" s="773" t="s">
        <v>473</v>
      </c>
      <c r="G2699" s="776">
        <v>2</v>
      </c>
      <c r="H2699" s="170" t="s">
        <v>474</v>
      </c>
      <c r="I2699" s="353">
        <v>303</v>
      </c>
      <c r="J2699" s="437"/>
    </row>
    <row r="2700" spans="1:10" ht="31.5">
      <c r="A2700" s="478">
        <v>2</v>
      </c>
      <c r="B2700" s="783" t="s">
        <v>13</v>
      </c>
      <c r="C2700" s="384" t="s">
        <v>905</v>
      </c>
      <c r="D2700" s="8" t="s">
        <v>14</v>
      </c>
      <c r="E2700" s="180" t="s">
        <v>472</v>
      </c>
      <c r="F2700" s="773" t="s">
        <v>473</v>
      </c>
      <c r="G2700" s="776">
        <v>2</v>
      </c>
      <c r="H2700" s="170" t="s">
        <v>954</v>
      </c>
      <c r="I2700" s="4">
        <v>304</v>
      </c>
      <c r="J2700" s="358"/>
    </row>
    <row r="2701" spans="1:10" ht="31.5">
      <c r="A2701" s="480">
        <v>3</v>
      </c>
      <c r="B2701" s="13" t="s">
        <v>21</v>
      </c>
      <c r="C2701" s="526" t="s">
        <v>906</v>
      </c>
      <c r="D2701" s="384" t="s">
        <v>401</v>
      </c>
      <c r="E2701" s="180" t="s">
        <v>472</v>
      </c>
      <c r="F2701" s="773" t="s">
        <v>473</v>
      </c>
      <c r="G2701" s="776">
        <v>2</v>
      </c>
      <c r="H2701" s="170" t="s">
        <v>1117</v>
      </c>
      <c r="I2701" s="43">
        <v>305</v>
      </c>
      <c r="J2701" s="357"/>
    </row>
    <row r="2702" spans="1:10" ht="31.5">
      <c r="A2702" s="480">
        <v>4</v>
      </c>
      <c r="B2702" s="773" t="s">
        <v>13</v>
      </c>
      <c r="C2702" s="526" t="s">
        <v>910</v>
      </c>
      <c r="D2702" s="199" t="s">
        <v>493</v>
      </c>
      <c r="E2702" s="180" t="s">
        <v>472</v>
      </c>
      <c r="F2702" s="773" t="s">
        <v>473</v>
      </c>
      <c r="G2702" s="776">
        <v>2</v>
      </c>
      <c r="H2702" s="170" t="s">
        <v>957</v>
      </c>
      <c r="I2702" s="43">
        <v>305</v>
      </c>
      <c r="J2702" s="357"/>
    </row>
    <row r="2703" spans="1:10" ht="31.5">
      <c r="A2703" s="478">
        <v>5</v>
      </c>
      <c r="B2703" s="773" t="s">
        <v>28</v>
      </c>
      <c r="C2703" s="384" t="s">
        <v>904</v>
      </c>
      <c r="D2703" s="8" t="s">
        <v>14</v>
      </c>
      <c r="E2703" s="773" t="s">
        <v>472</v>
      </c>
      <c r="F2703" s="773" t="s">
        <v>473</v>
      </c>
      <c r="G2703" s="776">
        <v>2</v>
      </c>
      <c r="H2703" s="170" t="s">
        <v>1118</v>
      </c>
      <c r="I2703" s="317">
        <v>303</v>
      </c>
      <c r="J2703" s="358"/>
    </row>
    <row r="2704" spans="1:10" ht="31.5">
      <c r="A2704" s="480">
        <v>6</v>
      </c>
      <c r="B2704" s="825" t="s">
        <v>47</v>
      </c>
      <c r="C2704" s="384" t="s">
        <v>909</v>
      </c>
      <c r="D2704" s="323" t="s">
        <v>451</v>
      </c>
      <c r="E2704" s="826" t="s">
        <v>677</v>
      </c>
      <c r="F2704" s="594" t="s">
        <v>473</v>
      </c>
      <c r="G2704" s="594">
        <v>2</v>
      </c>
      <c r="H2704" s="594" t="s">
        <v>965</v>
      </c>
      <c r="I2704" s="380">
        <v>304</v>
      </c>
      <c r="J2704" s="444"/>
    </row>
    <row r="2705" spans="1:10" ht="15.75">
      <c r="A2705" s="357"/>
      <c r="B2705" s="357"/>
      <c r="C2705" s="357"/>
      <c r="D2705" s="357"/>
      <c r="E2705" s="357"/>
      <c r="F2705" s="357" t="s">
        <v>56</v>
      </c>
      <c r="G2705" s="357">
        <f>SUM(G2699:G2704)</f>
        <v>12</v>
      </c>
      <c r="H2705" s="437"/>
      <c r="I2705" s="357"/>
      <c r="J2705" s="357"/>
    </row>
    <row r="2706" spans="1:10" ht="15.75">
      <c r="H2706" s="396"/>
    </row>
    <row r="2707" spans="1:10" ht="15.75">
      <c r="H2707" s="396" t="s">
        <v>843</v>
      </c>
    </row>
    <row r="2708" spans="1:10" ht="15.75">
      <c r="H2708" s="396" t="s">
        <v>754</v>
      </c>
    </row>
    <row r="2709" spans="1:10" ht="15.75">
      <c r="H2709" s="396" t="s">
        <v>753</v>
      </c>
    </row>
    <row r="2710" spans="1:10" ht="15.75">
      <c r="H2710" s="396"/>
    </row>
    <row r="2711" spans="1:10" ht="15.75">
      <c r="H2711" s="396"/>
    </row>
    <row r="2712" spans="1:10" ht="15.75">
      <c r="H2712" s="396" t="s">
        <v>50</v>
      </c>
    </row>
    <row r="2713" spans="1:10" ht="15.75">
      <c r="H2713" s="396" t="s">
        <v>841</v>
      </c>
    </row>
    <row r="2723" spans="1:10" ht="15.75">
      <c r="A2723" s="420" t="s">
        <v>835</v>
      </c>
      <c r="B2723" s="420"/>
      <c r="C2723" s="421"/>
      <c r="D2723" s="422"/>
      <c r="E2723" s="422"/>
      <c r="F2723" s="422"/>
      <c r="G2723" s="423"/>
      <c r="H2723" s="422"/>
      <c r="I2723" s="420"/>
    </row>
    <row r="2724" spans="1:10" ht="16.5" thickBot="1">
      <c r="A2724" s="424" t="s">
        <v>842</v>
      </c>
      <c r="B2724" s="424"/>
      <c r="C2724" s="425"/>
      <c r="D2724" s="426"/>
      <c r="E2724" s="426"/>
      <c r="F2724" s="426"/>
      <c r="G2724" s="427"/>
      <c r="H2724" s="426"/>
      <c r="I2724" s="424">
        <v>103</v>
      </c>
    </row>
    <row r="2725" spans="1:10" ht="15.75">
      <c r="A2725" s="428"/>
      <c r="B2725" s="429"/>
      <c r="C2725" s="430"/>
      <c r="D2725" s="431"/>
      <c r="E2725" s="431"/>
      <c r="F2725" s="431"/>
      <c r="G2725" s="429"/>
      <c r="H2725" s="432"/>
      <c r="I2725" s="428"/>
    </row>
    <row r="2726" spans="1:10" ht="15.75">
      <c r="A2726" s="429" t="s">
        <v>852</v>
      </c>
      <c r="B2726" s="428"/>
      <c r="C2726" s="1015" t="s">
        <v>687</v>
      </c>
      <c r="D2726" s="1015"/>
      <c r="E2726" s="1015"/>
      <c r="F2726" s="1015"/>
      <c r="G2726" s="429"/>
      <c r="H2726" s="432"/>
      <c r="I2726" s="428"/>
    </row>
    <row r="2727" spans="1:10" ht="31.5">
      <c r="A2727" s="813" t="s">
        <v>837</v>
      </c>
      <c r="B2727" s="813" t="s">
        <v>6</v>
      </c>
      <c r="C2727" s="814" t="s">
        <v>838</v>
      </c>
      <c r="D2727" s="815" t="s">
        <v>7</v>
      </c>
      <c r="E2727" s="816" t="s">
        <v>8</v>
      </c>
      <c r="F2727" s="815" t="s">
        <v>9</v>
      </c>
      <c r="G2727" s="805" t="s">
        <v>10</v>
      </c>
      <c r="H2727" s="805" t="s">
        <v>11</v>
      </c>
      <c r="I2727" s="805" t="s">
        <v>12</v>
      </c>
      <c r="J2727" s="817" t="s">
        <v>568</v>
      </c>
    </row>
    <row r="2728" spans="1:10" ht="15.75">
      <c r="A2728" s="434">
        <v>1</v>
      </c>
      <c r="B2728" s="170" t="s">
        <v>28</v>
      </c>
      <c r="C2728" s="384" t="s">
        <v>910</v>
      </c>
      <c r="D2728" s="8" t="s">
        <v>339</v>
      </c>
      <c r="E2728" s="827" t="s">
        <v>678</v>
      </c>
      <c r="F2728" s="594" t="s">
        <v>679</v>
      </c>
      <c r="G2728" s="850">
        <v>3</v>
      </c>
      <c r="H2728" s="594" t="s">
        <v>687</v>
      </c>
      <c r="I2728" s="43">
        <v>305</v>
      </c>
      <c r="J2728" s="437"/>
    </row>
    <row r="2729" spans="1:10" ht="15.75">
      <c r="A2729" s="478">
        <v>2</v>
      </c>
      <c r="B2729" s="776" t="s">
        <v>39</v>
      </c>
      <c r="C2729" s="384" t="s">
        <v>902</v>
      </c>
      <c r="D2729" s="376" t="s">
        <v>398</v>
      </c>
      <c r="E2729" s="828" t="s">
        <v>678</v>
      </c>
      <c r="F2729" s="594" t="s">
        <v>679</v>
      </c>
      <c r="G2729" s="851">
        <v>3</v>
      </c>
      <c r="H2729" s="829" t="s">
        <v>687</v>
      </c>
      <c r="I2729" s="43">
        <v>306</v>
      </c>
      <c r="J2729" s="358"/>
    </row>
    <row r="2730" spans="1:10" ht="31.5">
      <c r="A2730" s="480">
        <v>3</v>
      </c>
      <c r="B2730" s="13" t="s">
        <v>21</v>
      </c>
      <c r="C2730" s="384" t="s">
        <v>903</v>
      </c>
      <c r="D2730" s="5" t="s">
        <v>99</v>
      </c>
      <c r="E2730" s="588" t="s">
        <v>678</v>
      </c>
      <c r="F2730" s="588" t="s">
        <v>679</v>
      </c>
      <c r="G2730" s="803">
        <v>3</v>
      </c>
      <c r="H2730" s="588" t="s">
        <v>687</v>
      </c>
      <c r="I2730" s="6">
        <v>206</v>
      </c>
      <c r="J2730" s="357"/>
    </row>
    <row r="2731" spans="1:10" ht="31.5">
      <c r="A2731" s="478">
        <v>4</v>
      </c>
      <c r="B2731" s="773" t="s">
        <v>39</v>
      </c>
      <c r="C2731" s="384" t="s">
        <v>906</v>
      </c>
      <c r="D2731" s="111" t="s">
        <v>313</v>
      </c>
      <c r="E2731" s="774" t="s">
        <v>484</v>
      </c>
      <c r="F2731" s="774" t="s">
        <v>485</v>
      </c>
      <c r="G2731" s="777">
        <v>3</v>
      </c>
      <c r="H2731" s="774" t="s">
        <v>427</v>
      </c>
      <c r="I2731" s="390">
        <v>305</v>
      </c>
      <c r="J2731" s="358"/>
    </row>
    <row r="2732" spans="1:10" ht="15.75">
      <c r="A2732" s="479"/>
      <c r="B2732" s="444"/>
      <c r="C2732" s="444"/>
      <c r="D2732" s="790"/>
      <c r="E2732" s="103"/>
      <c r="F2732" s="103"/>
      <c r="G2732" s="784"/>
      <c r="H2732" s="553"/>
      <c r="I2732" s="49"/>
      <c r="J2732" s="444"/>
    </row>
    <row r="2733" spans="1:10" ht="15.75">
      <c r="A2733" s="357"/>
      <c r="B2733" s="357"/>
      <c r="C2733" s="357"/>
      <c r="D2733" s="357"/>
      <c r="E2733" s="357"/>
      <c r="F2733" s="357" t="s">
        <v>56</v>
      </c>
      <c r="G2733" s="480">
        <f>SUM(G2728:G2732)</f>
        <v>12</v>
      </c>
      <c r="H2733" s="437"/>
      <c r="I2733" s="357"/>
      <c r="J2733" s="357"/>
    </row>
    <row r="2734" spans="1:10" ht="15.75">
      <c r="H2734" s="396"/>
    </row>
    <row r="2735" spans="1:10" ht="15.75">
      <c r="H2735" s="396" t="s">
        <v>843</v>
      </c>
    </row>
    <row r="2736" spans="1:10" ht="15.75">
      <c r="H2736" s="396" t="s">
        <v>754</v>
      </c>
    </row>
    <row r="2737" spans="8:8" ht="15.75">
      <c r="H2737" s="396" t="s">
        <v>753</v>
      </c>
    </row>
    <row r="2738" spans="8:8" ht="15.75">
      <c r="H2738" s="396"/>
    </row>
    <row r="2739" spans="8:8" ht="15.75">
      <c r="H2739" s="396"/>
    </row>
    <row r="2740" spans="8:8" ht="15.75">
      <c r="H2740" s="396" t="s">
        <v>50</v>
      </c>
    </row>
    <row r="2741" spans="8:8" ht="15.75">
      <c r="H2741" s="396" t="s">
        <v>841</v>
      </c>
    </row>
    <row r="2757" spans="1:10" ht="15.75">
      <c r="A2757" s="420" t="s">
        <v>835</v>
      </c>
      <c r="B2757" s="420"/>
      <c r="C2757" s="421"/>
      <c r="D2757" s="422"/>
      <c r="E2757" s="422"/>
      <c r="F2757" s="422"/>
      <c r="G2757" s="423"/>
      <c r="H2757" s="422"/>
      <c r="I2757" s="420"/>
    </row>
    <row r="2758" spans="1:10" ht="16.5" thickBot="1">
      <c r="A2758" s="424" t="s">
        <v>842</v>
      </c>
      <c r="B2758" s="424"/>
      <c r="C2758" s="425"/>
      <c r="D2758" s="426"/>
      <c r="E2758" s="426"/>
      <c r="F2758" s="426"/>
      <c r="G2758" s="427"/>
      <c r="H2758" s="426"/>
      <c r="I2758" s="424">
        <v>104</v>
      </c>
    </row>
    <row r="2759" spans="1:10" ht="15.75">
      <c r="A2759" s="428"/>
      <c r="B2759" s="429"/>
      <c r="C2759" s="430"/>
      <c r="D2759" s="431"/>
      <c r="E2759" s="431"/>
      <c r="F2759" s="431"/>
      <c r="G2759" s="429"/>
      <c r="H2759" s="432"/>
      <c r="I2759" s="428"/>
    </row>
    <row r="2760" spans="1:10" ht="15.75">
      <c r="A2760" s="429" t="s">
        <v>852</v>
      </c>
      <c r="B2760" s="428"/>
      <c r="C2760" s="1015" t="s">
        <v>1119</v>
      </c>
      <c r="D2760" s="1015"/>
      <c r="E2760" s="1015"/>
      <c r="F2760" s="1015"/>
      <c r="G2760" s="429"/>
      <c r="H2760" s="432"/>
      <c r="I2760" s="428"/>
    </row>
    <row r="2761" spans="1:10" ht="31.5">
      <c r="A2761" s="813" t="s">
        <v>837</v>
      </c>
      <c r="B2761" s="813" t="s">
        <v>6</v>
      </c>
      <c r="C2761" s="814" t="s">
        <v>838</v>
      </c>
      <c r="D2761" s="815" t="s">
        <v>7</v>
      </c>
      <c r="E2761" s="816" t="s">
        <v>8</v>
      </c>
      <c r="F2761" s="815" t="s">
        <v>9</v>
      </c>
      <c r="G2761" s="805" t="s">
        <v>10</v>
      </c>
      <c r="H2761" s="805" t="s">
        <v>11</v>
      </c>
      <c r="I2761" s="805" t="s">
        <v>12</v>
      </c>
      <c r="J2761" s="817" t="s">
        <v>568</v>
      </c>
    </row>
    <row r="2762" spans="1:10" ht="31.5">
      <c r="A2762" s="434">
        <v>1</v>
      </c>
      <c r="B2762" s="776" t="s">
        <v>21</v>
      </c>
      <c r="C2762" s="384" t="s">
        <v>902</v>
      </c>
      <c r="D2762" s="376" t="s">
        <v>398</v>
      </c>
      <c r="E2762" s="180" t="s">
        <v>481</v>
      </c>
      <c r="F2762" s="773" t="s">
        <v>482</v>
      </c>
      <c r="G2762" s="776">
        <v>3</v>
      </c>
      <c r="H2762" s="19" t="s">
        <v>749</v>
      </c>
      <c r="I2762" s="43">
        <v>306</v>
      </c>
      <c r="J2762" s="437"/>
    </row>
    <row r="2763" spans="1:10" ht="15.75">
      <c r="A2763" s="478">
        <v>2</v>
      </c>
      <c r="B2763" s="773" t="s">
        <v>13</v>
      </c>
      <c r="C2763" s="384" t="s">
        <v>903</v>
      </c>
      <c r="D2763" s="199" t="s">
        <v>493</v>
      </c>
      <c r="E2763" s="180" t="s">
        <v>481</v>
      </c>
      <c r="F2763" s="773" t="s">
        <v>482</v>
      </c>
      <c r="G2763" s="776">
        <v>3</v>
      </c>
      <c r="H2763" s="19" t="s">
        <v>751</v>
      </c>
      <c r="I2763" s="43">
        <v>206</v>
      </c>
      <c r="J2763" s="358"/>
    </row>
    <row r="2764" spans="1:10" ht="15.75">
      <c r="A2764" s="357"/>
      <c r="B2764" s="357"/>
      <c r="C2764" s="357"/>
      <c r="D2764" s="357"/>
      <c r="E2764" s="357"/>
      <c r="F2764" s="480" t="s">
        <v>56</v>
      </c>
      <c r="G2764" s="480">
        <f>SUM(G2762:G2763)</f>
        <v>6</v>
      </c>
      <c r="H2764" s="437"/>
      <c r="I2764" s="357"/>
      <c r="J2764" s="357"/>
    </row>
    <row r="2765" spans="1:10" ht="15.75">
      <c r="H2765" s="396"/>
    </row>
    <row r="2766" spans="1:10" ht="15.75">
      <c r="H2766" s="396" t="s">
        <v>843</v>
      </c>
    </row>
    <row r="2767" spans="1:10" ht="15.75">
      <c r="H2767" s="396" t="s">
        <v>754</v>
      </c>
    </row>
    <row r="2768" spans="1:10" ht="15.75">
      <c r="H2768" s="396" t="s">
        <v>753</v>
      </c>
    </row>
    <row r="2769" spans="1:10" ht="15.75">
      <c r="H2769" s="396"/>
    </row>
    <row r="2770" spans="1:10" ht="15.75">
      <c r="H2770" s="396"/>
    </row>
    <row r="2771" spans="1:10" ht="15.75">
      <c r="H2771" s="396" t="s">
        <v>50</v>
      </c>
    </row>
    <row r="2772" spans="1:10" ht="15.75">
      <c r="H2772" s="396" t="s">
        <v>841</v>
      </c>
    </row>
    <row r="2774" spans="1:10" ht="15.75">
      <c r="A2774" s="431"/>
      <c r="B2774" s="920"/>
      <c r="C2774" s="921"/>
      <c r="D2774" s="922"/>
      <c r="E2774" s="920"/>
      <c r="F2774" s="920"/>
      <c r="G2774" s="176"/>
      <c r="H2774" s="923"/>
      <c r="I2774" s="919"/>
      <c r="J2774" s="616"/>
    </row>
    <row r="2775" spans="1:10" ht="15.75">
      <c r="A2775" s="616"/>
      <c r="B2775" s="616"/>
      <c r="C2775" s="616"/>
      <c r="D2775" s="616"/>
      <c r="E2775" s="616"/>
      <c r="F2775" s="616"/>
      <c r="G2775" s="640"/>
      <c r="H2775" s="415"/>
      <c r="I2775" s="616"/>
      <c r="J2775" s="616"/>
    </row>
    <row r="2790" spans="1:10" ht="15.75">
      <c r="A2790" s="420" t="s">
        <v>835</v>
      </c>
      <c r="B2790" s="420"/>
      <c r="C2790" s="421"/>
      <c r="D2790" s="422"/>
      <c r="E2790" s="422"/>
      <c r="F2790" s="422"/>
      <c r="G2790" s="423"/>
      <c r="H2790" s="422"/>
      <c r="I2790" s="420"/>
    </row>
    <row r="2791" spans="1:10" ht="16.5" thickBot="1">
      <c r="A2791" s="424" t="s">
        <v>842</v>
      </c>
      <c r="B2791" s="424"/>
      <c r="C2791" s="425"/>
      <c r="D2791" s="426"/>
      <c r="E2791" s="426"/>
      <c r="F2791" s="426"/>
      <c r="G2791" s="427"/>
      <c r="H2791" s="426"/>
      <c r="I2791" s="424">
        <v>105</v>
      </c>
    </row>
    <row r="2792" spans="1:10" ht="15.75">
      <c r="A2792" s="428"/>
      <c r="B2792" s="429"/>
      <c r="C2792" s="430"/>
      <c r="D2792" s="431"/>
      <c r="E2792" s="431"/>
      <c r="F2792" s="431"/>
      <c r="G2792" s="429"/>
      <c r="H2792" s="432"/>
      <c r="I2792" s="428"/>
    </row>
    <row r="2793" spans="1:10" ht="15.75">
      <c r="A2793" s="429" t="s">
        <v>852</v>
      </c>
      <c r="B2793" s="428"/>
      <c r="C2793" s="1015" t="s">
        <v>1120</v>
      </c>
      <c r="D2793" s="1015"/>
      <c r="E2793" s="1015"/>
      <c r="F2793" s="1015"/>
      <c r="G2793" s="429"/>
      <c r="H2793" s="432"/>
      <c r="I2793" s="428"/>
    </row>
    <row r="2794" spans="1:10" ht="31.5">
      <c r="A2794" s="813" t="s">
        <v>837</v>
      </c>
      <c r="B2794" s="813" t="s">
        <v>6</v>
      </c>
      <c r="C2794" s="814" t="s">
        <v>838</v>
      </c>
      <c r="D2794" s="815" t="s">
        <v>7</v>
      </c>
      <c r="E2794" s="816" t="s">
        <v>8</v>
      </c>
      <c r="F2794" s="815" t="s">
        <v>9</v>
      </c>
      <c r="G2794" s="805" t="s">
        <v>10</v>
      </c>
      <c r="H2794" s="805" t="s">
        <v>11</v>
      </c>
      <c r="I2794" s="805" t="s">
        <v>12</v>
      </c>
      <c r="J2794" s="817" t="s">
        <v>568</v>
      </c>
    </row>
    <row r="2795" spans="1:10" ht="31.5">
      <c r="A2795" s="434">
        <v>1</v>
      </c>
      <c r="B2795" s="13" t="s">
        <v>13</v>
      </c>
      <c r="C2795" s="526" t="s">
        <v>902</v>
      </c>
      <c r="D2795" s="5" t="s">
        <v>14</v>
      </c>
      <c r="E2795" s="13" t="s">
        <v>472</v>
      </c>
      <c r="F2795" s="13" t="s">
        <v>473</v>
      </c>
      <c r="G2795" s="61">
        <v>2</v>
      </c>
      <c r="H2795" s="13" t="s">
        <v>958</v>
      </c>
      <c r="I2795" s="33">
        <v>306</v>
      </c>
      <c r="J2795" s="437"/>
    </row>
    <row r="2796" spans="1:10" ht="31.5">
      <c r="A2796" s="480">
        <v>2</v>
      </c>
      <c r="B2796" s="61" t="s">
        <v>39</v>
      </c>
      <c r="C2796" s="526" t="s">
        <v>903</v>
      </c>
      <c r="D2796" s="52" t="s">
        <v>493</v>
      </c>
      <c r="E2796" s="13" t="s">
        <v>472</v>
      </c>
      <c r="F2796" s="13" t="s">
        <v>473</v>
      </c>
      <c r="G2796" s="61">
        <v>2</v>
      </c>
      <c r="H2796" s="13" t="s">
        <v>1121</v>
      </c>
      <c r="I2796" s="6">
        <v>206</v>
      </c>
      <c r="J2796" s="357"/>
    </row>
    <row r="2797" spans="1:10" ht="31.5">
      <c r="A2797" s="480">
        <v>3</v>
      </c>
      <c r="B2797" s="357" t="s">
        <v>39</v>
      </c>
      <c r="C2797" s="526" t="s">
        <v>904</v>
      </c>
      <c r="D2797" s="5" t="s">
        <v>313</v>
      </c>
      <c r="E2797" s="13" t="s">
        <v>481</v>
      </c>
      <c r="F2797" s="13" t="s">
        <v>482</v>
      </c>
      <c r="G2797" s="61">
        <v>3</v>
      </c>
      <c r="H2797" s="13" t="s">
        <v>1122</v>
      </c>
      <c r="I2797" s="52">
        <v>303</v>
      </c>
      <c r="J2797" s="357"/>
    </row>
    <row r="2798" spans="1:10" ht="15.75">
      <c r="A2798" s="480">
        <v>4</v>
      </c>
      <c r="B2798" s="13" t="s">
        <v>47</v>
      </c>
      <c r="C2798" s="526" t="s">
        <v>907</v>
      </c>
      <c r="D2798" s="5" t="s">
        <v>451</v>
      </c>
      <c r="E2798" s="13" t="s">
        <v>481</v>
      </c>
      <c r="F2798" s="13" t="s">
        <v>482</v>
      </c>
      <c r="G2798" s="61">
        <v>3</v>
      </c>
      <c r="H2798" s="13" t="s">
        <v>739</v>
      </c>
      <c r="I2798" s="33">
        <v>303</v>
      </c>
      <c r="J2798" s="357"/>
    </row>
    <row r="2799" spans="1:10" ht="15.75">
      <c r="A2799" s="480">
        <v>5</v>
      </c>
      <c r="B2799" s="13" t="s">
        <v>47</v>
      </c>
      <c r="C2799" s="526" t="s">
        <v>905</v>
      </c>
      <c r="D2799" s="360" t="s">
        <v>398</v>
      </c>
      <c r="E2799" s="13" t="s">
        <v>481</v>
      </c>
      <c r="F2799" s="13" t="s">
        <v>482</v>
      </c>
      <c r="G2799" s="61">
        <v>3</v>
      </c>
      <c r="H2799" s="13" t="s">
        <v>739</v>
      </c>
      <c r="I2799" s="6">
        <v>304</v>
      </c>
      <c r="J2799" s="357"/>
    </row>
    <row r="2800" spans="1:10" ht="15.75">
      <c r="A2800" s="480">
        <v>6</v>
      </c>
      <c r="B2800" s="13" t="s">
        <v>13</v>
      </c>
      <c r="C2800" s="526" t="s">
        <v>906</v>
      </c>
      <c r="D2800" s="360" t="s">
        <v>398</v>
      </c>
      <c r="E2800" s="13" t="s">
        <v>469</v>
      </c>
      <c r="F2800" s="13" t="s">
        <v>470</v>
      </c>
      <c r="G2800" s="61">
        <v>3</v>
      </c>
      <c r="H2800" s="13" t="s">
        <v>946</v>
      </c>
      <c r="I2800" s="33">
        <v>305</v>
      </c>
      <c r="J2800" s="357"/>
    </row>
    <row r="2801" spans="1:10" ht="15.75">
      <c r="A2801" s="357"/>
      <c r="B2801" s="357"/>
      <c r="C2801" s="357"/>
      <c r="D2801" s="357"/>
      <c r="E2801" s="357"/>
      <c r="F2801" s="357" t="s">
        <v>56</v>
      </c>
      <c r="G2801" s="357">
        <f>SUM(G2795:G2800)</f>
        <v>16</v>
      </c>
      <c r="H2801" s="437"/>
      <c r="I2801" s="357"/>
      <c r="J2801" s="357"/>
    </row>
    <row r="2802" spans="1:10" ht="15.75">
      <c r="H2802" s="396"/>
    </row>
    <row r="2803" spans="1:10" ht="15.75">
      <c r="H2803" s="396" t="s">
        <v>843</v>
      </c>
    </row>
    <row r="2804" spans="1:10" ht="15.75">
      <c r="H2804" s="396" t="s">
        <v>754</v>
      </c>
    </row>
    <row r="2805" spans="1:10" ht="15.75">
      <c r="H2805" s="396" t="s">
        <v>753</v>
      </c>
    </row>
    <row r="2806" spans="1:10" ht="15.75">
      <c r="H2806" s="396"/>
    </row>
    <row r="2807" spans="1:10" ht="15.75">
      <c r="H2807" s="396"/>
    </row>
    <row r="2808" spans="1:10" ht="15.75">
      <c r="H2808" s="396" t="s">
        <v>50</v>
      </c>
    </row>
    <row r="2809" spans="1:10" ht="15.75">
      <c r="H2809" s="396" t="s">
        <v>841</v>
      </c>
    </row>
    <row r="2819" spans="1:10" ht="15.75">
      <c r="A2819" s="420" t="s">
        <v>835</v>
      </c>
      <c r="B2819" s="420"/>
      <c r="C2819" s="421"/>
      <c r="D2819" s="422"/>
      <c r="E2819" s="422"/>
      <c r="F2819" s="422"/>
      <c r="G2819" s="423"/>
      <c r="H2819" s="422"/>
      <c r="I2819" s="420"/>
    </row>
    <row r="2820" spans="1:10" ht="16.5" thickBot="1">
      <c r="A2820" s="424" t="s">
        <v>842</v>
      </c>
      <c r="B2820" s="424"/>
      <c r="C2820" s="425"/>
      <c r="D2820" s="426"/>
      <c r="E2820" s="426"/>
      <c r="F2820" s="426"/>
      <c r="G2820" s="427"/>
      <c r="H2820" s="426"/>
      <c r="I2820" s="424">
        <v>106</v>
      </c>
    </row>
    <row r="2821" spans="1:10" ht="15.75">
      <c r="A2821" s="428"/>
      <c r="B2821" s="429"/>
      <c r="C2821" s="430"/>
      <c r="D2821" s="431"/>
      <c r="E2821" s="431"/>
      <c r="F2821" s="431"/>
      <c r="G2821" s="429"/>
      <c r="H2821" s="432"/>
      <c r="I2821" s="428"/>
    </row>
    <row r="2822" spans="1:10" ht="15.75">
      <c r="A2822" s="429" t="s">
        <v>852</v>
      </c>
      <c r="B2822" s="428"/>
      <c r="C2822" s="1015" t="s">
        <v>742</v>
      </c>
      <c r="D2822" s="1015"/>
      <c r="E2822" s="1015"/>
      <c r="F2822" s="1015"/>
      <c r="G2822" s="429"/>
      <c r="H2822" s="432"/>
      <c r="I2822" s="428"/>
    </row>
    <row r="2823" spans="1:10" ht="31.5">
      <c r="A2823" s="813" t="s">
        <v>837</v>
      </c>
      <c r="B2823" s="813" t="s">
        <v>6</v>
      </c>
      <c r="C2823" s="814" t="s">
        <v>838</v>
      </c>
      <c r="D2823" s="815" t="s">
        <v>7</v>
      </c>
      <c r="E2823" s="816" t="s">
        <v>8</v>
      </c>
      <c r="F2823" s="815" t="s">
        <v>9</v>
      </c>
      <c r="G2823" s="805" t="s">
        <v>10</v>
      </c>
      <c r="H2823" s="761" t="s">
        <v>11</v>
      </c>
      <c r="I2823" s="805" t="s">
        <v>12</v>
      </c>
      <c r="J2823" s="817" t="s">
        <v>568</v>
      </c>
    </row>
    <row r="2824" spans="1:10" ht="15.75">
      <c r="A2824" s="434">
        <v>1</v>
      </c>
      <c r="B2824" s="773" t="s">
        <v>28</v>
      </c>
      <c r="C2824" s="526" t="s">
        <v>906</v>
      </c>
      <c r="D2824" s="376" t="s">
        <v>398</v>
      </c>
      <c r="E2824" s="773" t="s">
        <v>476</v>
      </c>
      <c r="F2824" s="773" t="s">
        <v>477</v>
      </c>
      <c r="G2824" s="776">
        <v>3</v>
      </c>
      <c r="H2824" s="1" t="s">
        <v>947</v>
      </c>
      <c r="I2824" s="43">
        <v>305</v>
      </c>
      <c r="J2824" s="437"/>
    </row>
    <row r="2825" spans="1:10" ht="31.5">
      <c r="A2825" s="478">
        <v>2</v>
      </c>
      <c r="B2825" s="170" t="s">
        <v>21</v>
      </c>
      <c r="C2825" s="384" t="s">
        <v>905</v>
      </c>
      <c r="D2825" s="376" t="s">
        <v>398</v>
      </c>
      <c r="E2825" s="180" t="s">
        <v>476</v>
      </c>
      <c r="F2825" s="773" t="s">
        <v>477</v>
      </c>
      <c r="G2825" s="776">
        <v>3</v>
      </c>
      <c r="H2825" s="170" t="s">
        <v>453</v>
      </c>
      <c r="I2825" s="4">
        <v>304</v>
      </c>
      <c r="J2825" s="358"/>
    </row>
    <row r="2826" spans="1:10" ht="15.75">
      <c r="A2826" s="479">
        <v>3</v>
      </c>
      <c r="B2826" s="444"/>
      <c r="C2826" s="103"/>
      <c r="D2826" s="10"/>
      <c r="E2826" s="103"/>
      <c r="F2826" s="459"/>
      <c r="G2826" s="784"/>
      <c r="H2826" s="103" t="s">
        <v>742</v>
      </c>
      <c r="I2826" s="9"/>
      <c r="J2826" s="444"/>
    </row>
    <row r="2827" spans="1:10" ht="17.25" customHeight="1">
      <c r="A2827" s="481">
        <v>4</v>
      </c>
      <c r="B2827" s="777" t="s">
        <v>21</v>
      </c>
      <c r="C2827" s="799" t="s">
        <v>909</v>
      </c>
      <c r="D2827" s="324" t="s">
        <v>99</v>
      </c>
      <c r="E2827" s="830" t="s">
        <v>667</v>
      </c>
      <c r="F2827" s="830" t="s">
        <v>477</v>
      </c>
      <c r="G2827" s="831">
        <v>3</v>
      </c>
      <c r="H2827" s="830" t="s">
        <v>955</v>
      </c>
      <c r="I2827" s="808">
        <v>304</v>
      </c>
      <c r="J2827" s="455"/>
    </row>
    <row r="2828" spans="1:10" ht="17.25" customHeight="1">
      <c r="A2828" s="481"/>
      <c r="B2828" s="102"/>
      <c r="C2828" s="68"/>
      <c r="D2828" s="11"/>
      <c r="E2828" s="830"/>
      <c r="F2828" s="832"/>
      <c r="G2828" s="830"/>
      <c r="H2828" s="830" t="s">
        <v>908</v>
      </c>
      <c r="I2828" s="7"/>
      <c r="J2828" s="455"/>
    </row>
    <row r="2829" spans="1:10" ht="15.75" hidden="1">
      <c r="A2829" s="479"/>
      <c r="B2829" s="103"/>
      <c r="C2829" s="790"/>
      <c r="D2829" s="833"/>
      <c r="E2829" s="103"/>
      <c r="F2829" s="103"/>
      <c r="G2829" s="784"/>
      <c r="H2829" s="103"/>
      <c r="I2829" s="49"/>
      <c r="J2829" s="444"/>
    </row>
    <row r="2830" spans="1:10" ht="15.75">
      <c r="A2830" s="357"/>
      <c r="B2830" s="357"/>
      <c r="C2830" s="357"/>
      <c r="D2830" s="357"/>
      <c r="E2830" s="357"/>
      <c r="F2830" s="357" t="s">
        <v>56</v>
      </c>
      <c r="G2830" s="480">
        <f>SUM(G2824:G2829)</f>
        <v>9</v>
      </c>
      <c r="H2830" s="437"/>
      <c r="I2830" s="357"/>
      <c r="J2830" s="357"/>
    </row>
    <row r="2831" spans="1:10" ht="15.75">
      <c r="H2831" s="396"/>
    </row>
    <row r="2832" spans="1:10" ht="15.75">
      <c r="H2832" s="396" t="s">
        <v>843</v>
      </c>
    </row>
    <row r="2833" spans="8:8" ht="15.75">
      <c r="H2833" s="396" t="s">
        <v>754</v>
      </c>
    </row>
    <row r="2834" spans="8:8" ht="15.75">
      <c r="H2834" s="396" t="s">
        <v>753</v>
      </c>
    </row>
    <row r="2835" spans="8:8" ht="15.75">
      <c r="H2835" s="396"/>
    </row>
    <row r="2836" spans="8:8" ht="15.75">
      <c r="H2836" s="396"/>
    </row>
    <row r="2837" spans="8:8" ht="15.75">
      <c r="H2837" s="396" t="s">
        <v>50</v>
      </c>
    </row>
    <row r="2838" spans="8:8" ht="15.75">
      <c r="H2838" s="396" t="s">
        <v>841</v>
      </c>
    </row>
    <row r="2862" spans="1:9" ht="15.75">
      <c r="A2862" s="420" t="s">
        <v>835</v>
      </c>
      <c r="B2862" s="420"/>
      <c r="C2862" s="421"/>
      <c r="D2862" s="422"/>
      <c r="E2862" s="422"/>
      <c r="F2862" s="422"/>
      <c r="G2862" s="423"/>
      <c r="H2862" s="422"/>
      <c r="I2862" s="420"/>
    </row>
    <row r="2863" spans="1:9" ht="16.5" thickBot="1">
      <c r="A2863" s="424" t="s">
        <v>842</v>
      </c>
      <c r="B2863" s="424"/>
      <c r="C2863" s="425"/>
      <c r="D2863" s="426"/>
      <c r="E2863" s="426"/>
      <c r="F2863" s="426"/>
      <c r="G2863" s="427"/>
      <c r="H2863" s="426"/>
      <c r="I2863" s="424">
        <v>106</v>
      </c>
    </row>
    <row r="2864" spans="1:9" ht="15.75">
      <c r="A2864" s="428"/>
      <c r="B2864" s="429"/>
      <c r="C2864" s="430"/>
      <c r="D2864" s="431"/>
      <c r="E2864" s="431"/>
      <c r="F2864" s="431"/>
      <c r="G2864" s="429"/>
      <c r="H2864" s="432"/>
      <c r="I2864" s="428"/>
    </row>
    <row r="2865" spans="1:10" ht="15.75">
      <c r="A2865" s="429" t="s">
        <v>852</v>
      </c>
      <c r="B2865" s="428"/>
      <c r="C2865" s="1015" t="s">
        <v>1135</v>
      </c>
      <c r="D2865" s="1015"/>
      <c r="E2865" s="1015"/>
      <c r="F2865" s="1015"/>
      <c r="G2865" s="429"/>
      <c r="H2865" s="432"/>
      <c r="I2865" s="428"/>
    </row>
    <row r="2866" spans="1:10" ht="31.5">
      <c r="A2866" s="757" t="s">
        <v>837</v>
      </c>
      <c r="B2866" s="757" t="s">
        <v>6</v>
      </c>
      <c r="C2866" s="757" t="s">
        <v>838</v>
      </c>
      <c r="D2866" s="815" t="s">
        <v>7</v>
      </c>
      <c r="E2866" s="816" t="s">
        <v>8</v>
      </c>
      <c r="F2866" s="761" t="s">
        <v>9</v>
      </c>
      <c r="G2866" s="805" t="s">
        <v>10</v>
      </c>
      <c r="H2866" s="761" t="s">
        <v>11</v>
      </c>
      <c r="I2866" s="805" t="s">
        <v>12</v>
      </c>
      <c r="J2866" s="817" t="s">
        <v>568</v>
      </c>
    </row>
    <row r="2867" spans="1:10" ht="18.75" customHeight="1">
      <c r="A2867" s="443">
        <v>1</v>
      </c>
      <c r="B2867" s="444" t="s">
        <v>39</v>
      </c>
      <c r="C2867" s="444" t="s">
        <v>993</v>
      </c>
      <c r="D2867" s="8" t="s">
        <v>14</v>
      </c>
      <c r="E2867" s="83" t="s">
        <v>479</v>
      </c>
      <c r="F2867" s="83" t="s">
        <v>480</v>
      </c>
      <c r="G2867" s="560">
        <v>2</v>
      </c>
      <c r="H2867" s="645" t="s">
        <v>1136</v>
      </c>
      <c r="I2867" s="353">
        <v>303</v>
      </c>
      <c r="J2867" s="358"/>
    </row>
    <row r="2868" spans="1:10" ht="15.75">
      <c r="A2868" s="434">
        <v>2</v>
      </c>
      <c r="B2868" s="17" t="s">
        <v>28</v>
      </c>
      <c r="C2868" s="357" t="s">
        <v>902</v>
      </c>
      <c r="D2868" s="5" t="s">
        <v>14</v>
      </c>
      <c r="E2868" s="778" t="s">
        <v>666</v>
      </c>
      <c r="F2868" s="778" t="s">
        <v>480</v>
      </c>
      <c r="G2868" s="779">
        <v>2</v>
      </c>
      <c r="H2868" s="13" t="s">
        <v>1136</v>
      </c>
      <c r="I2868" s="33">
        <v>306</v>
      </c>
    </row>
    <row r="2869" spans="1:10" ht="15.75">
      <c r="A2869" s="443">
        <v>3</v>
      </c>
      <c r="B2869" s="915" t="s">
        <v>13</v>
      </c>
      <c r="C2869" s="357" t="s">
        <v>903</v>
      </c>
      <c r="D2869" s="52" t="s">
        <v>339</v>
      </c>
      <c r="E2869" s="778" t="s">
        <v>666</v>
      </c>
      <c r="F2869" s="778" t="s">
        <v>480</v>
      </c>
      <c r="G2869" s="779">
        <v>2</v>
      </c>
      <c r="H2869" s="13" t="s">
        <v>1136</v>
      </c>
      <c r="I2869" s="6">
        <v>206</v>
      </c>
    </row>
    <row r="2870" spans="1:10" ht="15.75">
      <c r="A2870" s="434">
        <v>4</v>
      </c>
      <c r="B2870" s="17" t="s">
        <v>13</v>
      </c>
      <c r="C2870" s="449" t="s">
        <v>900</v>
      </c>
      <c r="D2870" s="5" t="s">
        <v>451</v>
      </c>
      <c r="E2870" s="13" t="s">
        <v>434</v>
      </c>
      <c r="F2870" s="13" t="s">
        <v>435</v>
      </c>
      <c r="G2870" s="61">
        <v>3</v>
      </c>
      <c r="H2870" s="13" t="s">
        <v>1136</v>
      </c>
      <c r="I2870" s="6">
        <v>302</v>
      </c>
    </row>
    <row r="2871" spans="1:10" ht="15.75">
      <c r="A2871" s="443">
        <v>5</v>
      </c>
      <c r="B2871" s="730" t="s">
        <v>21</v>
      </c>
      <c r="C2871" s="449" t="s">
        <v>905</v>
      </c>
      <c r="D2871" s="5" t="s">
        <v>401</v>
      </c>
      <c r="E2871" s="13" t="s">
        <v>479</v>
      </c>
      <c r="F2871" s="13" t="s">
        <v>480</v>
      </c>
      <c r="G2871" s="61">
        <v>2</v>
      </c>
      <c r="H2871" s="13" t="s">
        <v>1136</v>
      </c>
      <c r="I2871" s="6">
        <v>304</v>
      </c>
    </row>
    <row r="2872" spans="1:10" ht="15.75">
      <c r="A2872" s="357"/>
      <c r="B2872" s="357"/>
      <c r="C2872" s="357"/>
      <c r="D2872" s="357"/>
      <c r="E2872" s="357"/>
      <c r="F2872" s="357" t="s">
        <v>56</v>
      </c>
      <c r="G2872" s="480">
        <f>SUM(G2867:G2871)</f>
        <v>11</v>
      </c>
      <c r="H2872" s="437"/>
      <c r="I2872" s="357"/>
      <c r="J2872" s="357"/>
    </row>
    <row r="2874" spans="1:10" ht="15.75">
      <c r="H2874" s="396" t="s">
        <v>843</v>
      </c>
    </row>
    <row r="2875" spans="1:10" ht="15.75">
      <c r="H2875" s="396" t="s">
        <v>754</v>
      </c>
    </row>
    <row r="2876" spans="1:10" ht="15.75">
      <c r="H2876" s="396" t="s">
        <v>753</v>
      </c>
    </row>
    <row r="2877" spans="1:10" ht="15.75">
      <c r="H2877" s="396"/>
    </row>
    <row r="2878" spans="1:10" ht="15.75">
      <c r="H2878" s="396"/>
    </row>
    <row r="2879" spans="1:10" ht="15.75">
      <c r="H2879" s="396" t="s">
        <v>50</v>
      </c>
    </row>
    <row r="2880" spans="1:10" ht="15.75">
      <c r="H2880" s="396" t="s">
        <v>841</v>
      </c>
    </row>
  </sheetData>
  <mergeCells count="76">
    <mergeCell ref="C2865:F2865"/>
    <mergeCell ref="C2697:F2697"/>
    <mergeCell ref="C2726:F2726"/>
    <mergeCell ref="C2760:F2760"/>
    <mergeCell ref="C2793:F2793"/>
    <mergeCell ref="C2822:F2822"/>
    <mergeCell ref="C2538:E2538"/>
    <mergeCell ref="C2573:E2573"/>
    <mergeCell ref="C2607:F2607"/>
    <mergeCell ref="C2636:F2636"/>
    <mergeCell ref="C2668:F2668"/>
    <mergeCell ref="C2360:E2360"/>
    <mergeCell ref="C2397:E2397"/>
    <mergeCell ref="C2431:E2431"/>
    <mergeCell ref="C2467:E2467"/>
    <mergeCell ref="C2503:E2503"/>
    <mergeCell ref="C2183:E2183"/>
    <mergeCell ref="C2218:E2218"/>
    <mergeCell ref="C2253:E2253"/>
    <mergeCell ref="C2288:E2288"/>
    <mergeCell ref="C2324:E2324"/>
    <mergeCell ref="C2005:E2005"/>
    <mergeCell ref="C2042:E2042"/>
    <mergeCell ref="C2075:E2075"/>
    <mergeCell ref="C2111:E2111"/>
    <mergeCell ref="C2147:E2147"/>
    <mergeCell ref="C1970:E1970"/>
    <mergeCell ref="C1898:E1898"/>
    <mergeCell ref="C1934:E1934"/>
    <mergeCell ref="C1715:E1715"/>
    <mergeCell ref="C1752:E1752"/>
    <mergeCell ref="C1788:E1788"/>
    <mergeCell ref="C1825:E1825"/>
    <mergeCell ref="C1861:E1861"/>
    <mergeCell ref="C1534:E1534"/>
    <mergeCell ref="C1572:E1572"/>
    <mergeCell ref="C1608:E1608"/>
    <mergeCell ref="C1640:E1640"/>
    <mergeCell ref="C1677:E1677"/>
    <mergeCell ref="C1354:E1354"/>
    <mergeCell ref="C1391:E1391"/>
    <mergeCell ref="C1427:E1427"/>
    <mergeCell ref="C1463:E1463"/>
    <mergeCell ref="C1498:E1498"/>
    <mergeCell ref="C1170:E1170"/>
    <mergeCell ref="C1206:E1206"/>
    <mergeCell ref="C1246:E1246"/>
    <mergeCell ref="C1285:E1285"/>
    <mergeCell ref="C1317:E1317"/>
    <mergeCell ref="C1031:E1031"/>
    <mergeCell ref="C1070:E1070"/>
    <mergeCell ref="C1105:E1105"/>
    <mergeCell ref="C1134:E1134"/>
    <mergeCell ref="C855:E855"/>
    <mergeCell ref="C889:E889"/>
    <mergeCell ref="C924:E924"/>
    <mergeCell ref="C959:E959"/>
    <mergeCell ref="C997:E997"/>
    <mergeCell ref="C712:E712"/>
    <mergeCell ref="C748:E748"/>
    <mergeCell ref="C783:E783"/>
    <mergeCell ref="C818:E818"/>
    <mergeCell ref="B610:B611"/>
    <mergeCell ref="C639:E639"/>
    <mergeCell ref="B645:B646"/>
    <mergeCell ref="C675:E675"/>
    <mergeCell ref="G546:G547"/>
    <mergeCell ref="H546:H547"/>
    <mergeCell ref="C563:E563"/>
    <mergeCell ref="B569:B570"/>
    <mergeCell ref="C603:E603"/>
    <mergeCell ref="C487:E487"/>
    <mergeCell ref="B493:B494"/>
    <mergeCell ref="C524:E524"/>
    <mergeCell ref="B530:B531"/>
    <mergeCell ref="E546:E547"/>
  </mergeCells>
  <pageMargins left="0.51041666666666663" right="0.51181102362204722" top="0.51181102362204722" bottom="0.23622047244094491" header="0.31496062992125984" footer="0.31496062992125984"/>
  <pageSetup paperSize="5" orientation="landscape" horizontalDpi="4294967293" verticalDpi="4294967293" r:id="rId1"/>
  <headerFooter>
    <oddHeader>&amp;C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G9" sqref="G9"/>
    </sheetView>
  </sheetViews>
  <sheetFormatPr defaultRowHeight="15"/>
  <cols>
    <col min="1" max="1" width="4.85546875" customWidth="1"/>
    <col min="3" max="3" width="24.140625" customWidth="1"/>
  </cols>
  <sheetData>
    <row r="1" spans="1:10" ht="15.75">
      <c r="A1" s="420" t="s">
        <v>835</v>
      </c>
      <c r="B1" s="420"/>
      <c r="C1" s="421"/>
      <c r="D1" s="422"/>
      <c r="E1" s="422"/>
      <c r="F1" s="422"/>
      <c r="G1" s="423"/>
      <c r="H1" s="422"/>
      <c r="I1" s="420"/>
      <c r="J1" s="420"/>
    </row>
    <row r="2" spans="1:10" ht="16.5" thickBot="1">
      <c r="A2" s="424" t="s">
        <v>842</v>
      </c>
      <c r="B2" s="424"/>
      <c r="C2" s="425"/>
      <c r="D2" s="426"/>
      <c r="E2" s="426"/>
      <c r="F2" s="426"/>
      <c r="G2" s="427"/>
      <c r="H2" s="426"/>
      <c r="I2" s="424"/>
      <c r="J2" s="424">
        <v>21</v>
      </c>
    </row>
    <row r="3" spans="1:10" ht="15.75">
      <c r="A3" s="428"/>
      <c r="B3" s="429"/>
      <c r="C3" s="430"/>
      <c r="D3" s="431"/>
      <c r="E3" s="431"/>
      <c r="F3" s="431"/>
      <c r="G3" s="429"/>
      <c r="H3" s="432"/>
      <c r="I3" s="428"/>
      <c r="J3" s="428"/>
    </row>
    <row r="4" spans="1:10" ht="15.75">
      <c r="A4" s="429" t="s">
        <v>852</v>
      </c>
      <c r="B4" s="428"/>
      <c r="C4" s="453" t="s">
        <v>795</v>
      </c>
      <c r="E4" s="431"/>
      <c r="F4" s="431"/>
      <c r="G4" s="429"/>
      <c r="H4" s="432"/>
      <c r="I4" s="428"/>
      <c r="J4" s="428"/>
    </row>
    <row r="5" spans="1:10" ht="47.25">
      <c r="A5" s="434" t="s">
        <v>837</v>
      </c>
      <c r="B5" s="434" t="s">
        <v>6</v>
      </c>
      <c r="C5" s="434" t="s">
        <v>838</v>
      </c>
      <c r="D5" s="435" t="s">
        <v>7</v>
      </c>
      <c r="E5" s="436" t="s">
        <v>8</v>
      </c>
      <c r="F5" s="435" t="s">
        <v>9</v>
      </c>
      <c r="G5" s="435" t="s">
        <v>10</v>
      </c>
      <c r="H5" s="435" t="s">
        <v>11</v>
      </c>
      <c r="I5" s="435" t="s">
        <v>12</v>
      </c>
      <c r="J5" s="434" t="s">
        <v>568</v>
      </c>
    </row>
    <row r="6" spans="1:10" ht="15.75">
      <c r="A6" s="434">
        <v>1</v>
      </c>
      <c r="B6" s="6" t="s">
        <v>21</v>
      </c>
      <c r="C6" s="357" t="s">
        <v>840</v>
      </c>
      <c r="D6" s="8" t="s">
        <v>77</v>
      </c>
      <c r="E6" s="41" t="s">
        <v>200</v>
      </c>
      <c r="F6" s="42" t="s">
        <v>105</v>
      </c>
      <c r="G6" s="43">
        <v>2</v>
      </c>
      <c r="H6" s="44" t="s">
        <v>201</v>
      </c>
      <c r="I6" s="54">
        <v>305</v>
      </c>
      <c r="J6" s="437"/>
    </row>
    <row r="7" spans="1:10" ht="47.25">
      <c r="A7" s="441">
        <v>2</v>
      </c>
      <c r="B7" s="125" t="s">
        <v>13</v>
      </c>
      <c r="C7" t="s">
        <v>880</v>
      </c>
      <c r="D7" s="8" t="s">
        <v>35</v>
      </c>
      <c r="E7" s="126" t="s">
        <v>592</v>
      </c>
      <c r="F7" s="27" t="s">
        <v>593</v>
      </c>
      <c r="G7" s="937">
        <v>2</v>
      </c>
      <c r="H7" s="56" t="s">
        <v>594</v>
      </c>
      <c r="I7" s="937">
        <v>201</v>
      </c>
      <c r="J7" s="442"/>
    </row>
    <row r="8" spans="1:10" ht="47.25">
      <c r="A8" s="443"/>
      <c r="B8" s="9"/>
      <c r="C8" s="506"/>
      <c r="D8" s="10"/>
      <c r="E8" s="128"/>
      <c r="F8" s="117"/>
      <c r="G8" s="938"/>
      <c r="H8" s="103" t="s">
        <v>595</v>
      </c>
      <c r="I8" s="938"/>
      <c r="J8" s="445"/>
    </row>
    <row r="9" spans="1:10" ht="47.25">
      <c r="A9" s="448">
        <v>3</v>
      </c>
      <c r="B9" s="68" t="s">
        <v>47</v>
      </c>
      <c r="C9" t="s">
        <v>881</v>
      </c>
      <c r="D9" s="11" t="s">
        <v>99</v>
      </c>
      <c r="E9" s="141" t="s">
        <v>592</v>
      </c>
      <c r="F9" s="130" t="s">
        <v>618</v>
      </c>
      <c r="G9" s="68">
        <v>2</v>
      </c>
      <c r="H9" s="102" t="s">
        <v>67</v>
      </c>
      <c r="I9" s="68">
        <v>202</v>
      </c>
      <c r="J9" s="456"/>
    </row>
    <row r="10" spans="1:10" ht="47.25">
      <c r="A10" s="441">
        <v>4</v>
      </c>
      <c r="B10" s="126" t="s">
        <v>13</v>
      </c>
      <c r="C10" s="358" t="s">
        <v>878</v>
      </c>
      <c r="D10" s="8" t="s">
        <v>14</v>
      </c>
      <c r="E10" s="126" t="s">
        <v>340</v>
      </c>
      <c r="F10" s="126" t="s">
        <v>341</v>
      </c>
      <c r="G10" s="937">
        <v>2</v>
      </c>
      <c r="H10" s="8" t="s">
        <v>67</v>
      </c>
      <c r="I10" s="937">
        <v>303</v>
      </c>
      <c r="J10" s="442"/>
    </row>
    <row r="11" spans="1:10" ht="15.75">
      <c r="A11" s="443"/>
      <c r="B11" s="9"/>
      <c r="C11" s="10"/>
      <c r="D11" s="10"/>
      <c r="E11" s="10"/>
      <c r="F11" s="10" t="s">
        <v>342</v>
      </c>
      <c r="G11" s="9"/>
      <c r="H11" s="10" t="s">
        <v>107</v>
      </c>
      <c r="I11" s="9"/>
      <c r="J11" s="10"/>
    </row>
    <row r="12" spans="1:10" ht="47.25">
      <c r="A12" s="441">
        <v>5</v>
      </c>
      <c r="B12" s="126" t="s">
        <v>13</v>
      </c>
      <c r="C12" s="358" t="s">
        <v>879</v>
      </c>
      <c r="D12" s="8" t="s">
        <v>14</v>
      </c>
      <c r="E12" s="126" t="s">
        <v>340</v>
      </c>
      <c r="F12" s="126" t="s">
        <v>341</v>
      </c>
      <c r="G12" s="937">
        <v>2</v>
      </c>
      <c r="H12" s="8" t="s">
        <v>67</v>
      </c>
      <c r="I12" s="937">
        <v>303</v>
      </c>
      <c r="J12" s="8"/>
    </row>
    <row r="13" spans="1:10" ht="15.75">
      <c r="A13" s="443"/>
      <c r="B13" s="34"/>
      <c r="C13" s="10"/>
      <c r="D13" s="10"/>
      <c r="E13" s="10"/>
      <c r="F13" s="10" t="s">
        <v>342</v>
      </c>
      <c r="G13" s="9"/>
      <c r="H13" s="10"/>
      <c r="I13" s="9"/>
      <c r="J13" s="445"/>
    </row>
    <row r="14" spans="1:10" ht="15.75">
      <c r="A14" s="441">
        <v>6</v>
      </c>
      <c r="B14" s="4" t="s">
        <v>47</v>
      </c>
      <c r="C14" s="458" t="s">
        <v>845</v>
      </c>
      <c r="D14" s="8" t="s">
        <v>99</v>
      </c>
      <c r="E14" s="4" t="s">
        <v>104</v>
      </c>
      <c r="F14" s="8" t="s">
        <v>105</v>
      </c>
      <c r="G14" s="4">
        <v>2</v>
      </c>
      <c r="H14" s="8" t="s">
        <v>106</v>
      </c>
      <c r="I14" s="4">
        <v>101</v>
      </c>
      <c r="J14" s="442"/>
    </row>
    <row r="15" spans="1:10" ht="15.75">
      <c r="A15" s="444"/>
      <c r="B15" s="444"/>
      <c r="C15" s="457"/>
      <c r="D15" s="9"/>
      <c r="E15" s="9"/>
      <c r="F15" s="10"/>
      <c r="G15" s="9"/>
      <c r="H15" s="10" t="s">
        <v>500</v>
      </c>
      <c r="I15" s="10"/>
      <c r="J15" s="444"/>
    </row>
    <row r="16" spans="1:10" ht="15.75">
      <c r="A16" s="357"/>
      <c r="B16" s="357"/>
      <c r="C16" s="357"/>
      <c r="D16" s="357"/>
      <c r="E16" s="357"/>
      <c r="F16" s="357" t="s">
        <v>56</v>
      </c>
      <c r="G16" s="480">
        <f>SUM(G6:G15)</f>
        <v>12</v>
      </c>
      <c r="H16" s="437"/>
      <c r="I16" s="357"/>
      <c r="J16" s="357"/>
    </row>
    <row r="17" spans="8:8" ht="15.75">
      <c r="H17" s="396" t="s">
        <v>843</v>
      </c>
    </row>
    <row r="18" spans="8:8" ht="15.75">
      <c r="H18" s="396" t="s">
        <v>754</v>
      </c>
    </row>
    <row r="19" spans="8:8" ht="15.75">
      <c r="H19" s="396" t="s">
        <v>753</v>
      </c>
    </row>
    <row r="20" spans="8:8" ht="15.75">
      <c r="H20" s="396"/>
    </row>
    <row r="21" spans="8:8" ht="15.75">
      <c r="H21" s="396"/>
    </row>
    <row r="22" spans="8:8" ht="15.75">
      <c r="H22" s="396" t="s">
        <v>50</v>
      </c>
    </row>
    <row r="23" spans="8:8" ht="15.75">
      <c r="H23" s="396" t="s">
        <v>841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Layout" workbookViewId="0">
      <selection activeCell="D11" sqref="D11"/>
    </sheetView>
  </sheetViews>
  <sheetFormatPr defaultRowHeight="15"/>
  <cols>
    <col min="1" max="1" width="14.140625" customWidth="1"/>
    <col min="2" max="2" width="15.7109375" customWidth="1"/>
    <col min="3" max="3" width="12.140625" customWidth="1"/>
    <col min="4" max="4" width="46.7109375" customWidth="1"/>
    <col min="5" max="5" width="6.85546875" customWidth="1"/>
    <col min="6" max="6" width="44.7109375" customWidth="1"/>
    <col min="7" max="7" width="10.7109375" customWidth="1"/>
  </cols>
  <sheetData>
    <row r="1" spans="1:10" ht="15.75">
      <c r="A1" s="1008" t="s">
        <v>0</v>
      </c>
      <c r="B1" s="1008"/>
      <c r="C1" s="1008"/>
      <c r="D1" s="1008"/>
      <c r="E1" s="1008"/>
      <c r="F1" s="1008"/>
      <c r="G1" s="1008"/>
    </row>
    <row r="2" spans="1:10" ht="15.75">
      <c r="A2" s="1008" t="s">
        <v>1</v>
      </c>
      <c r="B2" s="1008"/>
      <c r="C2" s="1008"/>
      <c r="D2" s="1008"/>
      <c r="E2" s="1008"/>
      <c r="F2" s="1008"/>
      <c r="G2" s="1008"/>
    </row>
    <row r="3" spans="1:10" ht="15.75">
      <c r="A3" s="1008" t="s">
        <v>2</v>
      </c>
      <c r="B3" s="1008"/>
      <c r="C3" s="1008"/>
      <c r="D3" s="1008"/>
      <c r="E3" s="1008"/>
      <c r="F3" s="1008"/>
      <c r="G3" s="1008"/>
    </row>
    <row r="4" spans="1:10" ht="16.5" thickBot="1">
      <c r="A4" s="1009" t="s">
        <v>1171</v>
      </c>
      <c r="B4" s="1009"/>
      <c r="C4" s="1009"/>
      <c r="D4" s="1009"/>
      <c r="E4" s="1009"/>
      <c r="F4" s="1009"/>
      <c r="G4" s="1009"/>
    </row>
    <row r="5" spans="1:10" ht="16.5" thickTop="1">
      <c r="A5" s="1"/>
      <c r="B5" s="1"/>
      <c r="C5" s="1"/>
      <c r="D5" s="1"/>
      <c r="E5" s="1"/>
      <c r="F5" s="1"/>
      <c r="G5" s="1"/>
    </row>
    <row r="6" spans="1:10" ht="15.75">
      <c r="A6" s="1010" t="s">
        <v>1172</v>
      </c>
      <c r="B6" s="1010"/>
      <c r="C6" s="1010"/>
      <c r="D6" s="1010"/>
      <c r="E6" s="1010"/>
      <c r="F6" s="1010"/>
      <c r="G6" s="1010"/>
    </row>
    <row r="7" spans="1:10" ht="15.75">
      <c r="A7" s="104" t="s">
        <v>1182</v>
      </c>
      <c r="B7" s="104"/>
      <c r="C7" s="1"/>
      <c r="D7" s="1"/>
      <c r="E7" s="1"/>
      <c r="F7" s="1"/>
      <c r="G7" s="1"/>
    </row>
    <row r="8" spans="1:10" ht="25.5" customHeight="1">
      <c r="A8" s="108" t="s">
        <v>6</v>
      </c>
      <c r="B8" s="108" t="s">
        <v>7</v>
      </c>
      <c r="C8" s="108" t="s">
        <v>8</v>
      </c>
      <c r="D8" s="108" t="s">
        <v>1184</v>
      </c>
      <c r="E8" s="108" t="s">
        <v>10</v>
      </c>
      <c r="F8" s="108" t="s">
        <v>1183</v>
      </c>
      <c r="G8" s="108" t="s">
        <v>12</v>
      </c>
    </row>
    <row r="9" spans="1:10" ht="17.25" customHeight="1">
      <c r="A9" s="1031" t="s">
        <v>1151</v>
      </c>
      <c r="B9" s="794" t="s">
        <v>1169</v>
      </c>
      <c r="C9" s="977" t="s">
        <v>1152</v>
      </c>
      <c r="D9" s="92" t="s">
        <v>171</v>
      </c>
      <c r="E9" s="975">
        <v>2</v>
      </c>
      <c r="F9" s="92" t="s">
        <v>580</v>
      </c>
      <c r="G9" s="975">
        <v>101</v>
      </c>
      <c r="I9" t="s">
        <v>1162</v>
      </c>
    </row>
    <row r="10" spans="1:10" ht="17.25" customHeight="1">
      <c r="A10" s="1033"/>
      <c r="B10" s="1035" t="s">
        <v>1170</v>
      </c>
      <c r="C10" s="977" t="s">
        <v>1153</v>
      </c>
      <c r="D10" s="80" t="s">
        <v>59</v>
      </c>
      <c r="E10" s="976">
        <v>2</v>
      </c>
      <c r="F10" s="80" t="s">
        <v>725</v>
      </c>
      <c r="G10" s="975">
        <v>101</v>
      </c>
      <c r="I10" s="978" t="s">
        <v>1163</v>
      </c>
      <c r="J10" s="978"/>
    </row>
    <row r="11" spans="1:10" ht="17.25" customHeight="1">
      <c r="A11" s="1031" t="s">
        <v>1154</v>
      </c>
      <c r="B11" s="4" t="s">
        <v>14</v>
      </c>
      <c r="C11" s="977" t="s">
        <v>1157</v>
      </c>
      <c r="D11" s="80" t="s">
        <v>1063</v>
      </c>
      <c r="E11" s="975">
        <v>2</v>
      </c>
      <c r="F11" s="19" t="s">
        <v>1156</v>
      </c>
      <c r="G11" s="975">
        <v>101</v>
      </c>
    </row>
    <row r="12" spans="1:10" ht="17.25" customHeight="1">
      <c r="A12" s="1032"/>
      <c r="B12" s="4" t="s">
        <v>17</v>
      </c>
      <c r="C12" s="977" t="s">
        <v>1159</v>
      </c>
      <c r="D12" s="92" t="s">
        <v>1158</v>
      </c>
      <c r="E12" s="976">
        <v>2</v>
      </c>
      <c r="F12" s="80" t="s">
        <v>543</v>
      </c>
      <c r="G12" s="975">
        <v>101</v>
      </c>
    </row>
    <row r="13" spans="1:10" ht="17.25" customHeight="1">
      <c r="A13" s="1032"/>
      <c r="B13" s="6" t="s">
        <v>1166</v>
      </c>
      <c r="C13" s="61" t="s">
        <v>1160</v>
      </c>
      <c r="D13" s="980" t="s">
        <v>25</v>
      </c>
      <c r="E13" s="975">
        <v>2</v>
      </c>
      <c r="F13" s="83" t="s">
        <v>1161</v>
      </c>
      <c r="G13" s="975">
        <v>101</v>
      </c>
    </row>
    <row r="14" spans="1:10" ht="17.25" customHeight="1">
      <c r="A14" s="1032"/>
      <c r="B14" s="6" t="s">
        <v>1167</v>
      </c>
      <c r="C14" s="61" t="s">
        <v>1173</v>
      </c>
      <c r="D14" s="980" t="s">
        <v>1164</v>
      </c>
      <c r="E14" s="976">
        <v>2</v>
      </c>
      <c r="F14" s="80" t="s">
        <v>95</v>
      </c>
      <c r="G14" s="975">
        <v>101</v>
      </c>
    </row>
    <row r="15" spans="1:10" ht="17.25" customHeight="1">
      <c r="A15" s="161"/>
      <c r="B15" s="6" t="s">
        <v>1168</v>
      </c>
      <c r="C15" s="61" t="s">
        <v>1174</v>
      </c>
      <c r="D15" s="980" t="s">
        <v>1180</v>
      </c>
      <c r="E15" s="975">
        <v>2</v>
      </c>
      <c r="F15" s="80" t="s">
        <v>525</v>
      </c>
      <c r="G15" s="975">
        <v>101</v>
      </c>
    </row>
    <row r="16" spans="1:10" ht="17.25" customHeight="1">
      <c r="A16" s="1029" t="s">
        <v>1155</v>
      </c>
      <c r="B16" s="6" t="s">
        <v>14</v>
      </c>
      <c r="C16" s="61" t="s">
        <v>1176</v>
      </c>
      <c r="D16" s="980" t="s">
        <v>1165</v>
      </c>
      <c r="E16" s="976">
        <v>2</v>
      </c>
      <c r="F16" s="80" t="s">
        <v>986</v>
      </c>
      <c r="G16" s="975">
        <v>101</v>
      </c>
    </row>
    <row r="17" spans="1:7" ht="17.25" customHeight="1">
      <c r="A17" s="1030"/>
      <c r="B17" s="6" t="s">
        <v>17</v>
      </c>
      <c r="C17" s="61" t="s">
        <v>1175</v>
      </c>
      <c r="D17" s="981" t="s">
        <v>181</v>
      </c>
      <c r="E17" s="975">
        <v>2</v>
      </c>
      <c r="F17" s="80" t="s">
        <v>1181</v>
      </c>
      <c r="G17" s="975">
        <v>101</v>
      </c>
    </row>
    <row r="18" spans="1:7" ht="17.25" customHeight="1">
      <c r="A18" s="1030"/>
      <c r="B18" s="6" t="s">
        <v>1166</v>
      </c>
      <c r="C18" s="61" t="s">
        <v>1177</v>
      </c>
      <c r="D18" s="980" t="s">
        <v>176</v>
      </c>
      <c r="E18" s="976">
        <v>2</v>
      </c>
      <c r="F18" s="80" t="s">
        <v>31</v>
      </c>
      <c r="G18" s="975">
        <v>101</v>
      </c>
    </row>
    <row r="19" spans="1:7" ht="17.25" customHeight="1">
      <c r="A19" s="1030"/>
      <c r="B19" s="6" t="s">
        <v>1167</v>
      </c>
      <c r="C19" s="61" t="s">
        <v>1178</v>
      </c>
      <c r="D19" s="980" t="s">
        <v>37</v>
      </c>
      <c r="E19" s="975">
        <v>2</v>
      </c>
      <c r="F19" s="83" t="s">
        <v>1156</v>
      </c>
      <c r="G19" s="975">
        <v>101</v>
      </c>
    </row>
    <row r="20" spans="1:7" ht="17.25" customHeight="1">
      <c r="A20" s="1030"/>
      <c r="B20" s="1036" t="s">
        <v>1168</v>
      </c>
      <c r="C20" s="61" t="s">
        <v>1179</v>
      </c>
      <c r="D20" s="982" t="s">
        <v>75</v>
      </c>
      <c r="E20" s="976">
        <v>2</v>
      </c>
      <c r="F20" s="92" t="s">
        <v>84</v>
      </c>
      <c r="G20" s="975">
        <v>101</v>
      </c>
    </row>
    <row r="21" spans="1:7" ht="17.25" customHeight="1">
      <c r="A21" s="979"/>
      <c r="B21" s="113"/>
      <c r="C21" s="113"/>
      <c r="D21" s="114" t="s">
        <v>326</v>
      </c>
      <c r="E21" s="1034">
        <v>24</v>
      </c>
      <c r="F21" s="114"/>
      <c r="G21" s="114"/>
    </row>
    <row r="22" spans="1:7" ht="15.75">
      <c r="A22" s="115"/>
      <c r="B22" s="115"/>
      <c r="C22" s="1"/>
      <c r="D22" s="1"/>
      <c r="E22" s="1"/>
      <c r="F22" s="1"/>
      <c r="G22" s="116"/>
    </row>
    <row r="23" spans="1:7" ht="15.75">
      <c r="A23" s="115"/>
      <c r="B23" s="115"/>
      <c r="C23" s="1"/>
      <c r="D23" s="1"/>
      <c r="E23" s="1"/>
      <c r="F23" s="1"/>
      <c r="G23" s="116"/>
    </row>
    <row r="24" spans="1:7" ht="15.75">
      <c r="A24" s="115"/>
      <c r="B24" s="115"/>
      <c r="C24" s="1"/>
      <c r="D24" s="1"/>
      <c r="E24" s="1"/>
      <c r="F24" s="1"/>
      <c r="G24" s="116"/>
    </row>
    <row r="38" spans="4:6">
      <c r="D38">
        <v>7.5</v>
      </c>
    </row>
    <row r="39" spans="4:6">
      <c r="D39">
        <f>SUM(D30:D38)</f>
        <v>7.5</v>
      </c>
    </row>
    <row r="40" spans="4:6">
      <c r="D40">
        <v>210.5</v>
      </c>
    </row>
    <row r="41" spans="4:6">
      <c r="D41">
        <f>SUM(D39:D40)</f>
        <v>218</v>
      </c>
      <c r="E41">
        <v>89</v>
      </c>
      <c r="F41">
        <f>D41/E41</f>
        <v>2.4494382022471912</v>
      </c>
    </row>
    <row r="42" spans="4:6">
      <c r="D42">
        <v>61.5</v>
      </c>
    </row>
    <row r="43" spans="4:6">
      <c r="D43">
        <f>SUM(D41:D42)</f>
        <v>279.5</v>
      </c>
      <c r="E43">
        <v>22</v>
      </c>
    </row>
    <row r="44" spans="4:6">
      <c r="E44">
        <f>SUM(E41:E43)</f>
        <v>111</v>
      </c>
      <c r="F44">
        <f>D43/E44</f>
        <v>2.5180180180180178</v>
      </c>
    </row>
    <row r="45" spans="4:6">
      <c r="D45">
        <v>76.5</v>
      </c>
      <c r="E45">
        <v>23</v>
      </c>
    </row>
    <row r="46" spans="4:6">
      <c r="D46">
        <f>SUM(D43:D45)</f>
        <v>356</v>
      </c>
      <c r="E46">
        <f>SUM(E44:E45)</f>
        <v>134</v>
      </c>
      <c r="F46">
        <f>D46/E46</f>
        <v>2.6567164179104479</v>
      </c>
    </row>
    <row r="47" spans="4:6">
      <c r="D47">
        <v>31</v>
      </c>
      <c r="E47">
        <v>8</v>
      </c>
    </row>
    <row r="48" spans="4:6">
      <c r="D48">
        <f>SUM(D46:D47)</f>
        <v>387</v>
      </c>
      <c r="E48">
        <f>SUM(E46:E47)</f>
        <v>142</v>
      </c>
      <c r="F48">
        <f>D48/E48</f>
        <v>2.7253521126760565</v>
      </c>
    </row>
    <row r="49" spans="4:6">
      <c r="D49">
        <v>7.5</v>
      </c>
      <c r="E49">
        <v>2</v>
      </c>
    </row>
    <row r="50" spans="4:6">
      <c r="D50">
        <f>SUM(D48:D49)</f>
        <v>394.5</v>
      </c>
      <c r="E50">
        <v>144</v>
      </c>
      <c r="F50">
        <f>D50/E50</f>
        <v>2.7395833333333335</v>
      </c>
    </row>
  </sheetData>
  <mergeCells count="8">
    <mergeCell ref="A16:A20"/>
    <mergeCell ref="A11:A14"/>
    <mergeCell ref="A1:G1"/>
    <mergeCell ref="A2:G2"/>
    <mergeCell ref="A3:G3"/>
    <mergeCell ref="A4:G4"/>
    <mergeCell ref="A6:G6"/>
    <mergeCell ref="A9:A10"/>
  </mergeCells>
  <pageMargins left="0.75" right="0.25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JADWAL KULIAH TTD REKTOR</vt:lpstr>
      <vt:lpstr>JADWAL KULIAH TTD WADEK I</vt:lpstr>
      <vt:lpstr>Sheet2</vt:lpstr>
      <vt:lpstr>WAKTU</vt:lpstr>
      <vt:lpstr>NAMA DOSEN OK</vt:lpstr>
      <vt:lpstr>PENYAMPAIAN (2)</vt:lpstr>
      <vt:lpstr>NAMA DOSEN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KASUBAG</dc:creator>
  <cp:lastModifiedBy>lenovo</cp:lastModifiedBy>
  <cp:lastPrinted>2017-05-24T17:19:05Z</cp:lastPrinted>
  <dcterms:created xsi:type="dcterms:W3CDTF">2016-09-22T15:11:33Z</dcterms:created>
  <dcterms:modified xsi:type="dcterms:W3CDTF">2017-05-24T17:38:27Z</dcterms:modified>
</cp:coreProperties>
</file>